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55" yWindow="735" windowWidth="7425" windowHeight="8175" activeTab="0"/>
  </bookViews>
  <sheets>
    <sheet name="記入上の注意" sheetId="1" r:id="rId1"/>
    <sheet name="一覧表男子" sheetId="2" r:id="rId2"/>
    <sheet name="一覧表女子" sheetId="3" r:id="rId3"/>
  </sheets>
  <definedNames>
    <definedName name="moto">#REF!</definedName>
    <definedName name="_xlnm.Print_Area" localSheetId="2">'一覧表女子'!$A$1:$P$53</definedName>
    <definedName name="_xlnm.Print_Area" localSheetId="1">'一覧表男子'!$A$1:$P$53</definedName>
    <definedName name="加盟校">#REF!</definedName>
    <definedName name="加盟校2">#REF!</definedName>
    <definedName name="高校名">#REF!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fullCalcOnLoad="1"/>
</workbook>
</file>

<file path=xl/comments2.xml><?xml version="1.0" encoding="utf-8"?>
<comments xmlns="http://schemas.openxmlformats.org/spreadsheetml/2006/main">
  <authors>
    <author>Administrator</author>
  </authors>
  <commentList>
    <comment ref="D23" authorId="0">
      <text>
        <r>
          <rPr>
            <b/>
            <sz val="9"/>
            <rFont val="ＭＳ Ｐゴシック"/>
            <family val="3"/>
          </rPr>
          <t>全角で入力
＜姓のみ＞</t>
        </r>
      </text>
    </comment>
    <comment ref="E23" authorId="0">
      <text>
        <r>
          <rPr>
            <b/>
            <sz val="9"/>
            <rFont val="ＭＳ Ｐゴシック"/>
            <family val="3"/>
          </rPr>
          <t>全角で入力
＜名のみ＞</t>
        </r>
      </text>
    </comment>
    <comment ref="F23" authorId="0">
      <text>
        <r>
          <rPr>
            <b/>
            <sz val="9"/>
            <rFont val="ＭＳ Ｐゴシック"/>
            <family val="3"/>
          </rPr>
          <t>半角カタカナで入力
＜姓のみ＞</t>
        </r>
      </text>
    </comment>
    <comment ref="G23" authorId="0">
      <text>
        <r>
          <rPr>
            <b/>
            <sz val="9"/>
            <rFont val="ＭＳ Ｐゴシック"/>
            <family val="3"/>
          </rPr>
          <t>半角カタカナで入力
＜名のみ＞</t>
        </r>
      </text>
    </comment>
  </commentList>
</comments>
</file>

<file path=xl/comments3.xml><?xml version="1.0" encoding="utf-8"?>
<comments xmlns="http://schemas.openxmlformats.org/spreadsheetml/2006/main">
  <authors>
    <author>Administrator</author>
  </authors>
  <commentList>
    <comment ref="D23" authorId="0">
      <text>
        <r>
          <rPr>
            <b/>
            <sz val="9"/>
            <rFont val="ＭＳ Ｐゴシック"/>
            <family val="3"/>
          </rPr>
          <t>全角で入力
＜姓のみ＞</t>
        </r>
      </text>
    </comment>
    <comment ref="E23" authorId="0">
      <text>
        <r>
          <rPr>
            <b/>
            <sz val="9"/>
            <rFont val="ＭＳ Ｐゴシック"/>
            <family val="3"/>
          </rPr>
          <t>全角で入力
＜名のみ＞</t>
        </r>
      </text>
    </comment>
    <comment ref="F23" authorId="0">
      <text>
        <r>
          <rPr>
            <b/>
            <sz val="9"/>
            <rFont val="ＭＳ Ｐゴシック"/>
            <family val="3"/>
          </rPr>
          <t>半角カタカナで入力
＜姓のみ＞</t>
        </r>
      </text>
    </comment>
    <comment ref="G23" authorId="0">
      <text>
        <r>
          <rPr>
            <b/>
            <sz val="9"/>
            <rFont val="ＭＳ Ｐゴシック"/>
            <family val="3"/>
          </rPr>
          <t>半角カタカナで入力
＜名のみ＞</t>
        </r>
      </text>
    </comment>
  </commentList>
</comments>
</file>

<file path=xl/sharedStrings.xml><?xml version="1.0" encoding="utf-8"?>
<sst xmlns="http://schemas.openxmlformats.org/spreadsheetml/2006/main" count="399" uniqueCount="101">
  <si>
    <t>学年</t>
  </si>
  <si>
    <t>種目１</t>
  </si>
  <si>
    <t>種目２</t>
  </si>
  <si>
    <t>参加種目数</t>
  </si>
  <si>
    <t>例</t>
  </si>
  <si>
    <t>半角</t>
  </si>
  <si>
    <t>全角</t>
  </si>
  <si>
    <t>　　（記録については、過去１年以内のものを記入する）</t>
  </si>
  <si>
    <t>印</t>
  </si>
  <si>
    <t>個人種目</t>
  </si>
  <si>
    <r>
      <t>２．申込み書類については、</t>
    </r>
    <r>
      <rPr>
        <sz val="10.5"/>
        <color indexed="10"/>
        <rFont val="ＭＳ ゴシック"/>
        <family val="3"/>
      </rPr>
      <t>申込一覧表のみ</t>
    </r>
    <r>
      <rPr>
        <sz val="10.5"/>
        <rFont val="ＭＳ ゴシック"/>
        <family val="3"/>
      </rPr>
      <t>とし、個人票は使用しない。</t>
    </r>
  </si>
  <si>
    <t>メール申込みにおける注意事項</t>
  </si>
  <si>
    <t>平成　　年　　月　　日</t>
  </si>
  <si>
    <t>リレー</t>
  </si>
  <si>
    <t>競技会申込一覧及び出場認知書</t>
  </si>
  <si>
    <t>大会名</t>
  </si>
  <si>
    <t>所　属　長</t>
  </si>
  <si>
    <t>所　　　属</t>
  </si>
  <si>
    <t>住　　　所</t>
  </si>
  <si>
    <t>記　録</t>
  </si>
  <si>
    <t>引率連絡先</t>
  </si>
  <si>
    <t>６．申込期日は厳守の事。</t>
  </si>
  <si>
    <t>５．３０人以上で１枚で収まらない場合は、２枚目を作成のこと。</t>
  </si>
  <si>
    <t>男　　子</t>
  </si>
  <si>
    <t>引　率　者</t>
  </si>
  <si>
    <t>電　話</t>
  </si>
  <si>
    <t>〒　</t>
  </si>
  <si>
    <t>所属名</t>
  </si>
  <si>
    <t>　　種目はドロップメニューより選択してください。（手入力はしないでください）　　</t>
  </si>
  <si>
    <t>３．一覧表入力について</t>
  </si>
  <si>
    <t>　　姓と名の間を一マスあける。</t>
  </si>
  <si>
    <t>　　所属、所属長名、住所、電話番号、引率者、引率連絡先を入力する。</t>
  </si>
  <si>
    <t>　　種目のセルをクリックすると矢印が出ます。矢印をクリックすると種目が表示されます。</t>
  </si>
  <si>
    <t>5年100m</t>
  </si>
  <si>
    <t>6年100m</t>
  </si>
  <si>
    <t>愛媛陸上競技協会　様</t>
  </si>
  <si>
    <t>愛媛陸協</t>
  </si>
  <si>
    <t>　　フリガナを半角で入力する。</t>
  </si>
  <si>
    <t xml:space="preserve">    半角で入力する。トラック種目（７けた）　0時間00分00秒00　　フィールド種目（５けた）　000ｍ00</t>
  </si>
  <si>
    <t xml:space="preserve">    (例)　トラック種目　１分５２秒８１　→　0015281  フィールド種目　４ｍ５５　→  00455</t>
  </si>
  <si>
    <t>　　ただしリレー種目は５けたで入力をする。　４５秒０１　→　04501   ３分２３秒４５　→　32345</t>
  </si>
  <si>
    <t>メニューより</t>
  </si>
  <si>
    <t>4年100m</t>
  </si>
  <si>
    <t>○</t>
  </si>
  <si>
    <t>04676</t>
  </si>
  <si>
    <t>4年走幅跳</t>
  </si>
  <si>
    <t>5年走幅跳</t>
  </si>
  <si>
    <t>6年走幅跳</t>
  </si>
  <si>
    <t>0001356</t>
  </si>
  <si>
    <t>00365</t>
  </si>
  <si>
    <t>　　参加種目数を入力する。</t>
  </si>
  <si>
    <t>　　所属名を入力する。</t>
  </si>
  <si>
    <t>　</t>
  </si>
  <si>
    <t>　</t>
  </si>
  <si>
    <t>愛媛県体育協会　様</t>
  </si>
  <si>
    <t>　</t>
  </si>
  <si>
    <t>　　</t>
  </si>
  <si>
    <t>　</t>
  </si>
  <si>
    <t>　　</t>
  </si>
  <si>
    <t>　　　</t>
  </si>
  <si>
    <t>4×100ｍ</t>
  </si>
  <si>
    <t>男子
種目</t>
  </si>
  <si>
    <t>合計</t>
  </si>
  <si>
    <t>　　（個人情報については、慎重に取り扱います。）</t>
  </si>
  <si>
    <r>
      <t>１．大会申込については、メールでの申込みと、</t>
    </r>
    <r>
      <rPr>
        <sz val="10.5"/>
        <color indexed="10"/>
        <rFont val="ＭＳ ゴシック"/>
        <family val="3"/>
      </rPr>
      <t>メール送信したものをプリントアウトしたものに所属長・引率責任者が</t>
    </r>
  </si>
  <si>
    <r>
      <t>　　</t>
    </r>
    <r>
      <rPr>
        <sz val="10.5"/>
        <color indexed="10"/>
        <rFont val="ＭＳ ゴシック"/>
        <family val="3"/>
      </rPr>
      <t>印を押印して申込み締切日までに</t>
    </r>
    <r>
      <rPr>
        <sz val="10.5"/>
        <rFont val="ＭＳ ゴシック"/>
        <family val="3"/>
      </rPr>
      <t>届けること。また、申し込みの際ファイル名を所属名に変更して申込みをしてください。</t>
    </r>
  </si>
  <si>
    <t>記録</t>
  </si>
  <si>
    <t>　　大会名はさわらないこと。</t>
  </si>
  <si>
    <t>　　氏名は全角で入力する。（入力された名前はそのままプログラムにのります）</t>
  </si>
  <si>
    <t xml:space="preserve">    記録が無い場合は、「記録なし」と入力する。</t>
  </si>
  <si>
    <t>８．申込様式は、愛媛県体育協会のホームページからダウンロードする。</t>
  </si>
  <si>
    <t>９．引率者連絡先は、大会当日の問い合わせ等に必要が生じる為に極力携帯電話をご記入下さい。</t>
  </si>
  <si>
    <t>４．記録（愛媛陸上競技協会が主催する大会の公式記録）の入力の方法について</t>
  </si>
  <si>
    <t>　　ナンバーカードの欄は、空欄で申し込みを行ってください。</t>
  </si>
  <si>
    <t>ナンバーカード</t>
  </si>
  <si>
    <t>７．申し込み先・・・公益財団法人愛媛県体育協会</t>
  </si>
  <si>
    <t>平成25年度愛媛陸上カーニバル　</t>
  </si>
  <si>
    <t>女子
種目</t>
  </si>
  <si>
    <t>姓</t>
  </si>
  <si>
    <t>名</t>
  </si>
  <si>
    <t>松山</t>
  </si>
  <si>
    <t>次郎</t>
  </si>
  <si>
    <t>(姓)フリガナ</t>
  </si>
  <si>
    <t>(名)フリガナ</t>
  </si>
  <si>
    <t>ﾏﾂﾔﾏ</t>
  </si>
  <si>
    <t>ｼﾞﾛｳ</t>
  </si>
  <si>
    <t>男子種目コード</t>
  </si>
  <si>
    <t>00204</t>
  </si>
  <si>
    <t>00205</t>
  </si>
  <si>
    <t>00206</t>
  </si>
  <si>
    <t>07334</t>
  </si>
  <si>
    <t>07335</t>
  </si>
  <si>
    <t>07336</t>
  </si>
  <si>
    <t>種目コード</t>
  </si>
  <si>
    <t>入力しない</t>
  </si>
  <si>
    <t>自動入力</t>
  </si>
  <si>
    <t>女　　子</t>
  </si>
  <si>
    <t>女子種目コード</t>
  </si>
  <si>
    <t>00204</t>
  </si>
  <si>
    <t>愛子</t>
  </si>
  <si>
    <t>ｱｲｺ</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</si>
</sst>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000_ "/>
    <numFmt numFmtId="180" formatCode="0.0000_ "/>
    <numFmt numFmtId="181" formatCode="0.00000_ "/>
    <numFmt numFmtId="182" formatCode="0_ "/>
    <numFmt numFmtId="183" formatCode="0_);[Red]\(0\)"/>
    <numFmt numFmtId="184" formatCode="#,##0_ "/>
    <numFmt numFmtId="185" formatCode="#,##0_);[Red]\(#,##0\)"/>
    <numFmt numFmtId="186" formatCode="\:"/>
    <numFmt numFmtId="187" formatCode="#,##0_ ;[Red]\-#,##0\ "/>
    <numFmt numFmtId="188" formatCode="&quot;¥&quot;#,##0_);[Red]\(&quot;¥&quot;#,##0\)"/>
    <numFmt numFmtId="189" formatCode="&quot;¥&quot;#,##0.00_);[Red]\(&quot;¥&quot;#,##0.00\)"/>
    <numFmt numFmtId="190" formatCode="#,##0.00_);[Red]\(#,##0.00\)"/>
    <numFmt numFmtId="191" formatCode="#,##0;&quot;△ &quot;#,##0"/>
    <numFmt numFmtId="192" formatCode="_(* #,##0_);_(* \(#,##0\);_(* &quot;-&quot;_);_(@_)"/>
    <numFmt numFmtId="193" formatCode="_(* #,##0.00_);_(* \(#,##0.00\);_(* &quot;-&quot;??_);_(@_)"/>
    <numFmt numFmtId="194" formatCode="_(&quot;$&quot;* #,##0_);_(&quot;$&quot;* \(#,##0\);_(&quot;$&quot;* &quot;-&quot;_);_(@_)"/>
    <numFmt numFmtId="195" formatCode="_(&quot;$&quot;* #,##0.00_);_(&quot;$&quot;* \(#,##0.00\);_(&quot;$&quot;* &quot;-&quot;??_);_(@_)"/>
    <numFmt numFmtId="196" formatCode="&quot;Yes&quot;;&quot;Yes&quot;;&quot;No&quot;"/>
    <numFmt numFmtId="197" formatCode="&quot;True&quot;;&quot;True&quot;;&quot;False&quot;"/>
    <numFmt numFmtId="198" formatCode="&quot;On&quot;;&quot;On&quot;;&quot;Off&quot;"/>
    <numFmt numFmtId="199" formatCode="#,##0;[Red]#,##0"/>
    <numFmt numFmtId="200" formatCode="[$-411]ggge&quot;年&quot;m&quot;月&quot;d&quot;日&quot;;@"/>
    <numFmt numFmtId="201" formatCode="m/d;@"/>
    <numFmt numFmtId="202" formatCode="mmm\-yyyy"/>
    <numFmt numFmtId="203" formatCode="[DBNum3][$-411]0"/>
    <numFmt numFmtId="204" formatCode="[&lt;=99999999]####\-####;\(00\)\ ####\-####"/>
    <numFmt numFmtId="205" formatCode="yyyy/m/d;@"/>
    <numFmt numFmtId="206" formatCode="[$-411]ge\.m\.d;@"/>
    <numFmt numFmtId="207" formatCode="000000"/>
    <numFmt numFmtId="208" formatCode="0.0%"/>
    <numFmt numFmtId="209" formatCode="[$€-2]\ #,##0.00_);[Red]\([$€-2]\ #,##0.00\)"/>
    <numFmt numFmtId="210" formatCode="00"/>
    <numFmt numFmtId="211" formatCode="0.E+00"/>
    <numFmt numFmtId="212" formatCode="0.00;_琀"/>
    <numFmt numFmtId="213" formatCode="General&quot;名&quot;"/>
    <numFmt numFmtId="214" formatCode="General;[White][=0]General"/>
    <numFmt numFmtId="215" formatCode="General&quot;年度&quot;"/>
  </numFmts>
  <fonts count="66">
    <font>
      <sz val="10.5"/>
      <name val="ＭＳ ゴシック"/>
      <family val="3"/>
    </font>
    <font>
      <sz val="10"/>
      <name val="ＭＳ ゴシック"/>
      <family val="3"/>
    </font>
    <font>
      <sz val="6"/>
      <name val="ＭＳ ゴシック"/>
      <family val="3"/>
    </font>
    <font>
      <b/>
      <sz val="10"/>
      <name val="ＭＳ ゴシック"/>
      <family val="3"/>
    </font>
    <font>
      <sz val="20"/>
      <name val="ＭＳ ゴシック"/>
      <family val="3"/>
    </font>
    <font>
      <u val="single"/>
      <sz val="10.5"/>
      <color indexed="12"/>
      <name val="ＭＳ ゴシック"/>
      <family val="3"/>
    </font>
    <font>
      <u val="single"/>
      <sz val="10.5"/>
      <color indexed="36"/>
      <name val="ＭＳ ゴシック"/>
      <family val="3"/>
    </font>
    <font>
      <sz val="11"/>
      <name val="ＭＳ ゴシック"/>
      <family val="3"/>
    </font>
    <font>
      <b/>
      <sz val="11"/>
      <name val="ＭＳ ゴシック"/>
      <family val="3"/>
    </font>
    <font>
      <sz val="12"/>
      <name val="ＭＳ ゴシック"/>
      <family val="3"/>
    </font>
    <font>
      <sz val="16"/>
      <name val="ＭＳ ゴシック"/>
      <family val="3"/>
    </font>
    <font>
      <sz val="10.5"/>
      <color indexed="10"/>
      <name val="ＭＳ ゴシック"/>
      <family val="3"/>
    </font>
    <font>
      <b/>
      <sz val="10.5"/>
      <name val="ＭＳ ゴシック"/>
      <family val="3"/>
    </font>
    <font>
      <sz val="14"/>
      <name val="ＭＳ ゴシック"/>
      <family val="3"/>
    </font>
    <font>
      <b/>
      <sz val="14"/>
      <name val="ＭＳ ゴシック"/>
      <family val="3"/>
    </font>
    <font>
      <sz val="9"/>
      <name val="ＭＳ ゴシック"/>
      <family val="3"/>
    </font>
    <font>
      <b/>
      <i/>
      <sz val="9"/>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sz val="20"/>
      <color indexed="10"/>
      <name val="ＭＳ ゴシック"/>
      <family val="3"/>
    </font>
    <font>
      <sz val="12"/>
      <color indexed="10"/>
      <name val="ＭＳ ゴシック"/>
      <family val="3"/>
    </font>
    <font>
      <sz val="16"/>
      <color indexed="10"/>
      <name val="ＭＳ ゴシック"/>
      <family val="3"/>
    </font>
    <font>
      <sz val="10"/>
      <color indexed="10"/>
      <name val="ＭＳ ゴシック"/>
      <family val="3"/>
    </font>
    <font>
      <sz val="11"/>
      <color indexed="10"/>
      <name val="ＭＳ ゴシック"/>
      <family val="3"/>
    </font>
    <font>
      <b/>
      <sz val="14"/>
      <color indexed="10"/>
      <name val="ＭＳ ゴシック"/>
      <family val="3"/>
    </font>
    <font>
      <b/>
      <sz val="11"/>
      <color indexed="10"/>
      <name val="ＭＳ ゴシック"/>
      <family val="3"/>
    </font>
    <font>
      <sz val="14"/>
      <color indexed="10"/>
      <name val="ＭＳ ゴシック"/>
      <family val="3"/>
    </font>
    <font>
      <sz val="9"/>
      <color indexed="10"/>
      <name val="ＭＳ ゴシック"/>
      <family val="3"/>
    </font>
    <font>
      <b/>
      <i/>
      <sz val="9"/>
      <color indexed="10"/>
      <name val="ＭＳ ゴシック"/>
      <family val="3"/>
    </font>
    <font>
      <sz val="6"/>
      <color indexed="10"/>
      <name val="ＭＳ ゴシック"/>
      <family val="3"/>
    </font>
    <font>
      <sz val="8"/>
      <color indexed="10"/>
      <name val="ＭＳ ゴシック"/>
      <family val="3"/>
    </font>
    <font>
      <b/>
      <sz val="10.5"/>
      <color indexed="10"/>
      <name val="ＭＳ ゴシック"/>
      <family val="3"/>
    </font>
    <font>
      <b/>
      <sz val="10"/>
      <color indexed="10"/>
      <name val="ＭＳ ゴシック"/>
      <family val="3"/>
    </font>
    <font>
      <sz val="20"/>
      <color rgb="FFFF0000"/>
      <name val="ＭＳ ゴシック"/>
      <family val="3"/>
    </font>
    <font>
      <sz val="10.5"/>
      <color rgb="FFFF0000"/>
      <name val="ＭＳ ゴシック"/>
      <family val="3"/>
    </font>
    <font>
      <sz val="12"/>
      <color rgb="FFFF0000"/>
      <name val="ＭＳ ゴシック"/>
      <family val="3"/>
    </font>
    <font>
      <sz val="16"/>
      <color rgb="FFFF0000"/>
      <name val="ＭＳ ゴシック"/>
      <family val="3"/>
    </font>
    <font>
      <sz val="10"/>
      <color rgb="FFFF0000"/>
      <name val="ＭＳ ゴシック"/>
      <family val="3"/>
    </font>
    <font>
      <sz val="11"/>
      <color rgb="FFFF0000"/>
      <name val="ＭＳ ゴシック"/>
      <family val="3"/>
    </font>
    <font>
      <b/>
      <sz val="11"/>
      <color rgb="FFFF0000"/>
      <name val="ＭＳ ゴシック"/>
      <family val="3"/>
    </font>
    <font>
      <sz val="9"/>
      <color rgb="FFFF0000"/>
      <name val="ＭＳ ゴシック"/>
      <family val="3"/>
    </font>
    <font>
      <b/>
      <i/>
      <sz val="9"/>
      <color rgb="FFFF0000"/>
      <name val="ＭＳ ゴシック"/>
      <family val="3"/>
    </font>
    <font>
      <sz val="6"/>
      <color rgb="FFFF0000"/>
      <name val="ＭＳ ゴシック"/>
      <family val="3"/>
    </font>
    <font>
      <sz val="8"/>
      <color rgb="FFFF0000"/>
      <name val="ＭＳ ゴシック"/>
      <family val="3"/>
    </font>
    <font>
      <b/>
      <sz val="10.5"/>
      <color rgb="FFFF0000"/>
      <name val="ＭＳ ゴシック"/>
      <family val="3"/>
    </font>
    <font>
      <b/>
      <sz val="10"/>
      <color rgb="FFFF0000"/>
      <name val="ＭＳ ゴシック"/>
      <family val="3"/>
    </font>
    <font>
      <sz val="14"/>
      <color rgb="FFFF0000"/>
      <name val="ＭＳ ゴシック"/>
      <family val="3"/>
    </font>
    <font>
      <b/>
      <sz val="14"/>
      <color rgb="FFFF0000"/>
      <name val="ＭＳ ゴシック"/>
      <family val="3"/>
    </font>
    <font>
      <b/>
      <sz val="8"/>
      <name val="ＭＳ 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gray125">
        <bgColor theme="0" tint="-0.3499799966812134"/>
      </patternFill>
    </fill>
    <fill>
      <patternFill patternType="solid">
        <fgColor indexed="65"/>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dotted"/>
      <right style="thin"/>
      <top style="medium"/>
      <bottom style="medium"/>
    </border>
    <border>
      <left style="double"/>
      <right style="dotted"/>
      <top style="medium"/>
      <bottom style="medium"/>
    </border>
    <border>
      <left style="dotted"/>
      <right>
        <color indexed="63"/>
      </right>
      <top style="medium"/>
      <bottom style="medium"/>
    </border>
    <border>
      <left>
        <color indexed="63"/>
      </left>
      <right style="medium"/>
      <top style="medium"/>
      <bottom style="medium"/>
    </border>
    <border>
      <left style="medium"/>
      <right style="thin"/>
      <top style="medium"/>
      <bottom style="thin"/>
    </border>
    <border>
      <left style="thin"/>
      <right>
        <color indexed="63"/>
      </right>
      <top style="medium"/>
      <bottom style="thin"/>
    </border>
    <border>
      <left style="dotted"/>
      <right style="thin"/>
      <top style="medium"/>
      <bottom style="thin"/>
    </border>
    <border>
      <left>
        <color indexed="63"/>
      </left>
      <right>
        <color indexed="63"/>
      </right>
      <top style="medium"/>
      <bottom style="thin"/>
    </border>
    <border>
      <left style="double"/>
      <right style="dotted"/>
      <top>
        <color indexed="63"/>
      </top>
      <bottom style="thin"/>
    </border>
    <border>
      <left style="double"/>
      <right style="dotted"/>
      <top style="thin"/>
      <bottom style="thin"/>
    </border>
    <border>
      <left style="medium"/>
      <right style="thin"/>
      <top>
        <color indexed="63"/>
      </top>
      <bottom style="thin"/>
    </border>
    <border>
      <left style="thin"/>
      <right>
        <color indexed="63"/>
      </right>
      <top>
        <color indexed="63"/>
      </top>
      <bottom style="thin"/>
    </border>
    <border>
      <left style="dotted"/>
      <right style="thin"/>
      <top>
        <color indexed="63"/>
      </top>
      <bottom style="thin"/>
    </border>
    <border>
      <left style="medium"/>
      <right style="thin"/>
      <top style="thin"/>
      <bottom style="thin"/>
    </border>
    <border>
      <left style="dotted"/>
      <right>
        <color indexed="63"/>
      </right>
      <top style="thin"/>
      <bottom style="thin"/>
    </border>
    <border>
      <left style="medium"/>
      <right>
        <color indexed="63"/>
      </right>
      <top>
        <color indexed="63"/>
      </top>
      <bottom>
        <color indexed="63"/>
      </bottom>
    </border>
    <border>
      <left style="double"/>
      <right style="dotted"/>
      <top style="thin"/>
      <bottom>
        <color indexed="63"/>
      </bottom>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thin"/>
      <right style="dotted"/>
      <top style="thin"/>
      <bottom style="medium"/>
    </border>
    <border>
      <left style="dotted"/>
      <right style="thin"/>
      <top style="thin"/>
      <bottom style="medium"/>
    </border>
    <border>
      <left style="thin"/>
      <right>
        <color indexed="63"/>
      </right>
      <top style="thin"/>
      <bottom style="medium"/>
    </border>
    <border>
      <left>
        <color indexed="63"/>
      </left>
      <right style="double"/>
      <top style="thin"/>
      <bottom style="medium"/>
    </border>
    <border>
      <left style="double"/>
      <right style="dotted"/>
      <top style="thin"/>
      <bottom style="medium"/>
    </border>
    <border>
      <left>
        <color indexed="63"/>
      </left>
      <right style="double"/>
      <top style="medium"/>
      <bottom style="medium"/>
    </border>
    <border>
      <left style="dotted"/>
      <right style="double"/>
      <top style="medium"/>
      <bottom style="thin"/>
    </border>
    <border>
      <left style="dotted"/>
      <right style="double"/>
      <top style="thin"/>
      <bottom style="thin"/>
    </border>
    <border>
      <left style="dotted"/>
      <right style="double"/>
      <top style="thin"/>
      <bottom style="medium"/>
    </border>
    <border>
      <left style="hair"/>
      <right style="double"/>
      <top style="medium"/>
      <bottom style="medium"/>
    </border>
    <border>
      <left style="hair"/>
      <right style="double"/>
      <top style="thin"/>
      <bottom style="thin"/>
    </border>
    <border>
      <left style="dotted"/>
      <right>
        <color indexed="63"/>
      </right>
      <top style="medium"/>
      <bottom style="thin"/>
    </border>
    <border>
      <left style="dotted"/>
      <right>
        <color indexed="63"/>
      </right>
      <top>
        <color indexed="63"/>
      </top>
      <bottom style="thin"/>
    </border>
    <border>
      <left style="dotted"/>
      <right>
        <color indexed="63"/>
      </right>
      <top style="thin"/>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6" fillId="0" borderId="0" applyNumberFormat="0" applyFill="0" applyBorder="0" applyAlignment="0" applyProtection="0"/>
    <xf numFmtId="0" fontId="34" fillId="4" borderId="0" applyNumberFormat="0" applyBorder="0" applyAlignment="0" applyProtection="0"/>
  </cellStyleXfs>
  <cellXfs count="279">
    <xf numFmtId="0" fontId="0" fillId="0" borderId="0" xfId="0" applyAlignment="1">
      <alignment/>
    </xf>
    <xf numFmtId="0" fontId="0" fillId="0" borderId="0" xfId="0" applyAlignment="1">
      <alignment vertical="center"/>
    </xf>
    <xf numFmtId="0" fontId="50" fillId="0" borderId="0" xfId="0" applyFont="1" applyAlignment="1" applyProtection="1">
      <alignment vertical="center"/>
      <protection locked="0"/>
    </xf>
    <xf numFmtId="0" fontId="51" fillId="0" borderId="0" xfId="0" applyFont="1" applyAlignment="1" applyProtection="1">
      <alignment vertical="center"/>
      <protection locked="0"/>
    </xf>
    <xf numFmtId="0" fontId="51" fillId="0" borderId="0" xfId="0" applyFont="1" applyAlignment="1" applyProtection="1">
      <alignment horizontal="center" vertical="center"/>
      <protection locked="0"/>
    </xf>
    <xf numFmtId="0" fontId="52" fillId="0" borderId="0" xfId="0" applyFont="1" applyAlignment="1" applyProtection="1">
      <alignment vertical="center"/>
      <protection locked="0"/>
    </xf>
    <xf numFmtId="0" fontId="53" fillId="0" borderId="0" xfId="0" applyFont="1" applyAlignment="1" applyProtection="1">
      <alignment horizontal="left" vertical="center"/>
      <protection locked="0"/>
    </xf>
    <xf numFmtId="0" fontId="53" fillId="0" borderId="0" xfId="0" applyFont="1" applyAlignment="1" applyProtection="1">
      <alignment vertical="center"/>
      <protection locked="0"/>
    </xf>
    <xf numFmtId="0" fontId="51" fillId="0" borderId="0" xfId="0" applyFont="1" applyBorder="1" applyAlignment="1" applyProtection="1">
      <alignment vertical="center"/>
      <protection locked="0"/>
    </xf>
    <xf numFmtId="0" fontId="52" fillId="0" borderId="0" xfId="0" applyFont="1" applyBorder="1" applyAlignment="1" applyProtection="1">
      <alignment vertical="center"/>
      <protection locked="0"/>
    </xf>
    <xf numFmtId="0" fontId="53" fillId="0" borderId="0" xfId="0" applyFont="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1" xfId="0" applyFont="1" applyBorder="1" applyAlignment="1" applyProtection="1">
      <alignment horizontal="center" vertical="center"/>
      <protection locked="0"/>
    </xf>
    <xf numFmtId="0" fontId="50" fillId="0" borderId="0" xfId="0" applyFont="1" applyBorder="1" applyAlignment="1" applyProtection="1">
      <alignment vertical="center"/>
      <protection locked="0"/>
    </xf>
    <xf numFmtId="0" fontId="52" fillId="0" borderId="12" xfId="0" applyFont="1" applyBorder="1" applyAlignment="1" applyProtection="1">
      <alignment vertical="center"/>
      <protection locked="0"/>
    </xf>
    <xf numFmtId="0" fontId="51" fillId="0" borderId="12" xfId="0" applyFont="1" applyBorder="1" applyAlignment="1" applyProtection="1">
      <alignment vertical="center"/>
      <protection locked="0"/>
    </xf>
    <xf numFmtId="0" fontId="51" fillId="0" borderId="13" xfId="0" applyFont="1" applyBorder="1" applyAlignment="1" applyProtection="1">
      <alignment horizontal="center" vertical="center" shrinkToFit="1"/>
      <protection locked="0"/>
    </xf>
    <xf numFmtId="0" fontId="51" fillId="0" borderId="11" xfId="0" applyFont="1" applyBorder="1" applyAlignment="1" applyProtection="1">
      <alignment vertical="center"/>
      <protection locked="0"/>
    </xf>
    <xf numFmtId="0" fontId="54" fillId="0" borderId="0" xfId="0" applyFont="1" applyBorder="1" applyAlignment="1" applyProtection="1">
      <alignment horizontal="center" vertical="center"/>
      <protection locked="0"/>
    </xf>
    <xf numFmtId="0" fontId="53" fillId="0" borderId="0" xfId="0" applyFont="1" applyBorder="1" applyAlignment="1" applyProtection="1">
      <alignment vertical="center"/>
      <protection locked="0"/>
    </xf>
    <xf numFmtId="0" fontId="51" fillId="0" borderId="0" xfId="0" applyFont="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51" fillId="0" borderId="14" xfId="0" applyFont="1" applyBorder="1" applyAlignment="1" applyProtection="1">
      <alignment horizontal="center" vertical="center" shrinkToFit="1"/>
      <protection locked="0"/>
    </xf>
    <xf numFmtId="0" fontId="51" fillId="0" borderId="15" xfId="0" applyFont="1" applyBorder="1" applyAlignment="1" applyProtection="1">
      <alignment horizontal="left" vertical="center"/>
      <protection locked="0"/>
    </xf>
    <xf numFmtId="0" fontId="51" fillId="0" borderId="0" xfId="0" applyFont="1" applyBorder="1" applyAlignment="1" applyProtection="1">
      <alignment horizontal="left" vertical="center"/>
      <protection locked="0"/>
    </xf>
    <xf numFmtId="0" fontId="55" fillId="0" borderId="15" xfId="0" applyFont="1" applyBorder="1" applyAlignment="1" applyProtection="1">
      <alignment vertical="center"/>
      <protection locked="0"/>
    </xf>
    <xf numFmtId="0" fontId="51" fillId="0" borderId="15" xfId="0" applyFont="1" applyBorder="1" applyAlignment="1" applyProtection="1">
      <alignment horizontal="center" vertical="center"/>
      <protection locked="0"/>
    </xf>
    <xf numFmtId="0" fontId="55" fillId="0" borderId="0" xfId="0" applyFont="1" applyBorder="1" applyAlignment="1" applyProtection="1">
      <alignment vertical="center" shrinkToFit="1"/>
      <protection locked="0"/>
    </xf>
    <xf numFmtId="0" fontId="51" fillId="0" borderId="16" xfId="0" applyFont="1" applyBorder="1" applyAlignment="1" applyProtection="1">
      <alignment horizontal="center" vertical="center" shrinkToFit="1"/>
      <protection locked="0"/>
    </xf>
    <xf numFmtId="0" fontId="54" fillId="0" borderId="17" xfId="0" applyFont="1" applyBorder="1" applyAlignment="1" applyProtection="1">
      <alignment vertical="center"/>
      <protection locked="0"/>
    </xf>
    <xf numFmtId="0" fontId="51" fillId="0" borderId="12" xfId="0" applyFont="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0" fontId="55" fillId="0" borderId="16" xfId="0" applyFont="1" applyBorder="1" applyAlignment="1" applyProtection="1">
      <alignment vertical="center"/>
      <protection locked="0"/>
    </xf>
    <xf numFmtId="0" fontId="55" fillId="0" borderId="13" xfId="0" applyFont="1" applyBorder="1" applyAlignment="1" applyProtection="1">
      <alignment horizontal="center" vertical="center"/>
      <protection locked="0"/>
    </xf>
    <xf numFmtId="0" fontId="56" fillId="0" borderId="15" xfId="0"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5" fillId="0" borderId="0" xfId="0" applyFont="1" applyAlignment="1" applyProtection="1">
      <alignment vertical="center"/>
      <protection locked="0"/>
    </xf>
    <xf numFmtId="0" fontId="57" fillId="0" borderId="0" xfId="0" applyFont="1" applyBorder="1" applyAlignment="1" applyProtection="1">
      <alignment horizontal="center" vertical="center"/>
      <protection locked="0"/>
    </xf>
    <xf numFmtId="0" fontId="57" fillId="0" borderId="0" xfId="0" applyFont="1" applyBorder="1" applyAlignment="1" applyProtection="1">
      <alignment horizontal="left" vertical="center"/>
      <protection locked="0"/>
    </xf>
    <xf numFmtId="0" fontId="58" fillId="0" borderId="0" xfId="0" applyFont="1" applyBorder="1" applyAlignment="1" applyProtection="1">
      <alignment horizontal="left" vertical="center"/>
      <protection locked="0"/>
    </xf>
    <xf numFmtId="0" fontId="58" fillId="0" borderId="0" xfId="0" applyFont="1" applyBorder="1" applyAlignment="1" applyProtection="1">
      <alignment horizontal="center" vertical="center"/>
      <protection locked="0"/>
    </xf>
    <xf numFmtId="0" fontId="57" fillId="0" borderId="0" xfId="0" applyFont="1" applyAlignment="1" applyProtection="1">
      <alignment horizontal="center" vertical="center"/>
      <protection locked="0"/>
    </xf>
    <xf numFmtId="0" fontId="59" fillId="0" borderId="0" xfId="0" applyFont="1" applyBorder="1" applyAlignment="1" applyProtection="1">
      <alignment horizontal="center" vertical="center"/>
      <protection locked="0"/>
    </xf>
    <xf numFmtId="0" fontId="57" fillId="0" borderId="0" xfId="0" applyFont="1" applyAlignment="1" applyProtection="1">
      <alignment vertical="center"/>
      <protection locked="0"/>
    </xf>
    <xf numFmtId="0" fontId="51" fillId="0" borderId="18" xfId="0" applyFont="1" applyBorder="1" applyAlignment="1" applyProtection="1">
      <alignment horizontal="center" vertical="center" wrapText="1"/>
      <protection locked="0"/>
    </xf>
    <xf numFmtId="0" fontId="51" fillId="0" borderId="19" xfId="0" applyFont="1" applyBorder="1" applyAlignment="1" applyProtection="1">
      <alignment horizontal="center" vertical="center" wrapText="1"/>
      <protection locked="0"/>
    </xf>
    <xf numFmtId="0" fontId="51" fillId="0" borderId="20" xfId="0" applyFont="1" applyBorder="1" applyAlignment="1" applyProtection="1">
      <alignment horizontal="center" vertical="center" wrapText="1"/>
      <protection locked="0"/>
    </xf>
    <xf numFmtId="0" fontId="51" fillId="0" borderId="21" xfId="0" applyFont="1" applyBorder="1" applyAlignment="1" applyProtection="1">
      <alignment horizontal="center" vertical="center" wrapText="1"/>
      <protection locked="0"/>
    </xf>
    <xf numFmtId="0" fontId="51" fillId="0" borderId="22" xfId="0" applyFont="1" applyBorder="1" applyAlignment="1" applyProtection="1">
      <alignment horizontal="center" vertical="center" wrapText="1"/>
      <protection locked="0"/>
    </xf>
    <xf numFmtId="0" fontId="60" fillId="0" borderId="20" xfId="0" applyFont="1" applyBorder="1" applyAlignment="1" applyProtection="1">
      <alignment horizontal="center" vertical="center" shrinkToFit="1"/>
      <protection locked="0"/>
    </xf>
    <xf numFmtId="0" fontId="51" fillId="0" borderId="23" xfId="0" applyFont="1" applyBorder="1" applyAlignment="1" applyProtection="1">
      <alignment horizontal="center" vertical="center" wrapText="1"/>
      <protection locked="0"/>
    </xf>
    <xf numFmtId="0" fontId="51" fillId="0" borderId="24" xfId="0" applyFont="1" applyBorder="1" applyAlignment="1" applyProtection="1">
      <alignment horizontal="center" vertical="center" wrapText="1"/>
      <protection locked="0"/>
    </xf>
    <xf numFmtId="0" fontId="51" fillId="0" borderId="25" xfId="0" applyFont="1" applyBorder="1" applyAlignment="1" applyProtection="1">
      <alignment horizontal="center" vertical="center" wrapText="1"/>
      <protection locked="0"/>
    </xf>
    <xf numFmtId="0" fontId="51" fillId="0" borderId="0" xfId="0" applyFont="1" applyAlignment="1" applyProtection="1">
      <alignment horizontal="center" vertical="center" wrapText="1"/>
      <protection locked="0"/>
    </xf>
    <xf numFmtId="0" fontId="51" fillId="0" borderId="13" xfId="0" applyFont="1" applyBorder="1" applyAlignment="1" applyProtection="1">
      <alignment horizontal="center" vertical="center" wrapText="1"/>
      <protection locked="0"/>
    </xf>
    <xf numFmtId="0" fontId="61" fillId="24" borderId="26" xfId="0" applyFont="1" applyFill="1" applyBorder="1" applyAlignment="1" applyProtection="1">
      <alignment horizontal="center" vertical="center" wrapText="1"/>
      <protection locked="0"/>
    </xf>
    <xf numFmtId="0" fontId="61" fillId="24" borderId="16" xfId="0" applyFont="1" applyFill="1" applyBorder="1" applyAlignment="1" applyProtection="1">
      <alignment horizontal="center" vertical="center" wrapText="1"/>
      <protection locked="0"/>
    </xf>
    <xf numFmtId="0" fontId="61" fillId="24" borderId="12" xfId="0" applyFont="1" applyFill="1" applyBorder="1" applyAlignment="1" applyProtection="1">
      <alignment horizontal="center" vertical="center" wrapText="1"/>
      <protection locked="0"/>
    </xf>
    <xf numFmtId="0" fontId="61" fillId="24" borderId="27" xfId="0" applyFont="1" applyFill="1" applyBorder="1" applyAlignment="1" applyProtection="1">
      <alignment horizontal="center" vertical="center" shrinkToFit="1"/>
      <protection locked="0"/>
    </xf>
    <xf numFmtId="0" fontId="61" fillId="24" borderId="28" xfId="0" applyFont="1" applyFill="1" applyBorder="1" applyAlignment="1" applyProtection="1">
      <alignment horizontal="center" vertical="center" shrinkToFit="1"/>
      <protection locked="0"/>
    </xf>
    <xf numFmtId="0" fontId="62" fillId="24" borderId="29" xfId="0" applyFont="1" applyFill="1" applyBorder="1" applyAlignment="1" applyProtection="1">
      <alignment horizontal="center" vertical="center" wrapText="1"/>
      <protection locked="0"/>
    </xf>
    <xf numFmtId="0" fontId="61" fillId="24" borderId="30" xfId="0" applyFont="1" applyFill="1" applyBorder="1" applyAlignment="1" applyProtection="1">
      <alignment horizontal="center" vertical="center" shrinkToFit="1"/>
      <protection locked="0"/>
    </xf>
    <xf numFmtId="0" fontId="61" fillId="24" borderId="31" xfId="0" applyFont="1" applyFill="1" applyBorder="1" applyAlignment="1" applyProtection="1">
      <alignment horizontal="center" vertical="center"/>
      <protection locked="0"/>
    </xf>
    <xf numFmtId="0" fontId="51" fillId="0" borderId="0" xfId="0" applyFont="1" applyAlignment="1" applyProtection="1">
      <alignment horizontal="left" vertical="center" wrapText="1"/>
      <protection locked="0"/>
    </xf>
    <xf numFmtId="49" fontId="51" fillId="0" borderId="13" xfId="0" applyNumberFormat="1" applyFont="1" applyBorder="1" applyAlignment="1" applyProtection="1">
      <alignment horizontal="center" vertical="center" wrapText="1"/>
      <protection locked="0"/>
    </xf>
    <xf numFmtId="0" fontId="51" fillId="0" borderId="32" xfId="0" applyFont="1" applyBorder="1" applyAlignment="1" applyProtection="1">
      <alignment horizontal="center" vertical="center"/>
      <protection locked="0"/>
    </xf>
    <xf numFmtId="0" fontId="51" fillId="0" borderId="16" xfId="0" applyFont="1" applyBorder="1" applyAlignment="1" applyProtection="1">
      <alignment horizontal="center" vertical="center"/>
      <protection locked="0"/>
    </xf>
    <xf numFmtId="0" fontId="51" fillId="0" borderId="33" xfId="0" applyFont="1" applyBorder="1" applyAlignment="1" applyProtection="1">
      <alignment horizontal="center" vertical="center" shrinkToFit="1"/>
      <protection locked="0"/>
    </xf>
    <xf numFmtId="0" fontId="51" fillId="0" borderId="34" xfId="0" applyFont="1" applyBorder="1" applyAlignment="1" applyProtection="1">
      <alignment horizontal="center" vertical="center" shrinkToFit="1"/>
      <protection locked="0"/>
    </xf>
    <xf numFmtId="0" fontId="54" fillId="0" borderId="12" xfId="0" applyFont="1" applyBorder="1" applyAlignment="1" applyProtection="1">
      <alignment horizontal="center" vertical="center"/>
      <protection locked="0"/>
    </xf>
    <xf numFmtId="0" fontId="61" fillId="0" borderId="30" xfId="0" applyFont="1" applyBorder="1" applyAlignment="1" applyProtection="1">
      <alignment horizontal="center" vertical="center" shrinkToFit="1"/>
      <protection locked="0"/>
    </xf>
    <xf numFmtId="0" fontId="61" fillId="0" borderId="31" xfId="0" applyFont="1" applyBorder="1" applyAlignment="1" applyProtection="1">
      <alignment horizontal="center" vertical="center"/>
      <protection locked="0"/>
    </xf>
    <xf numFmtId="0" fontId="51" fillId="0" borderId="35" xfId="0" applyFont="1" applyBorder="1" applyAlignment="1" applyProtection="1">
      <alignment horizontal="center" vertical="center"/>
      <protection locked="0"/>
    </xf>
    <xf numFmtId="49" fontId="51" fillId="0" borderId="36" xfId="0" applyNumberFormat="1" applyFont="1" applyBorder="1" applyAlignment="1" applyProtection="1">
      <alignment horizontal="center" vertical="center"/>
      <protection locked="0"/>
    </xf>
    <xf numFmtId="49" fontId="51" fillId="0" borderId="13" xfId="0" applyNumberFormat="1" applyFont="1" applyBorder="1" applyAlignment="1" applyProtection="1">
      <alignment horizontal="center" vertical="center"/>
      <protection locked="0"/>
    </xf>
    <xf numFmtId="49" fontId="51" fillId="0" borderId="0" xfId="0" applyNumberFormat="1" applyFont="1" applyAlignment="1" applyProtection="1">
      <alignment horizontal="left" vertical="center"/>
      <protection locked="0"/>
    </xf>
    <xf numFmtId="0" fontId="51" fillId="0" borderId="37" xfId="0" applyFont="1" applyBorder="1" applyAlignment="1" applyProtection="1">
      <alignment vertical="center"/>
      <protection locked="0"/>
    </xf>
    <xf numFmtId="49" fontId="51" fillId="0" borderId="0" xfId="0" applyNumberFormat="1" applyFont="1" applyAlignment="1" applyProtection="1">
      <alignment vertical="center"/>
      <protection locked="0"/>
    </xf>
    <xf numFmtId="0" fontId="61" fillId="0" borderId="38" xfId="0" applyFont="1" applyBorder="1" applyAlignment="1" applyProtection="1">
      <alignment horizontal="center" vertical="center"/>
      <protection locked="0"/>
    </xf>
    <xf numFmtId="0" fontId="51" fillId="0" borderId="39" xfId="0" applyFont="1" applyBorder="1" applyAlignment="1" applyProtection="1">
      <alignment horizontal="center" vertical="center"/>
      <protection locked="0"/>
    </xf>
    <xf numFmtId="0" fontId="51" fillId="0" borderId="40" xfId="0" applyFont="1" applyBorder="1" applyAlignment="1" applyProtection="1">
      <alignment horizontal="center" vertical="center"/>
      <protection locked="0"/>
    </xf>
    <xf numFmtId="0" fontId="51" fillId="0" borderId="41" xfId="0" applyFont="1" applyBorder="1" applyAlignment="1" applyProtection="1">
      <alignment horizontal="center" vertical="center"/>
      <protection locked="0"/>
    </xf>
    <xf numFmtId="0" fontId="51" fillId="0" borderId="42" xfId="0" applyFont="1" applyBorder="1" applyAlignment="1" applyProtection="1">
      <alignment horizontal="center" vertical="center" shrinkToFit="1"/>
      <protection locked="0"/>
    </xf>
    <xf numFmtId="0" fontId="51" fillId="0" borderId="43" xfId="0" applyFont="1" applyBorder="1" applyAlignment="1" applyProtection="1">
      <alignment horizontal="center" vertical="center" shrinkToFit="1"/>
      <protection locked="0"/>
    </xf>
    <xf numFmtId="0" fontId="51" fillId="0" borderId="44" xfId="0" applyFont="1" applyBorder="1" applyAlignment="1" applyProtection="1">
      <alignment horizontal="center" vertical="center" shrinkToFit="1"/>
      <protection locked="0"/>
    </xf>
    <xf numFmtId="0" fontId="54" fillId="0" borderId="45" xfId="0" applyFont="1" applyBorder="1" applyAlignment="1" applyProtection="1">
      <alignment horizontal="center" vertical="center"/>
      <protection locked="0"/>
    </xf>
    <xf numFmtId="0" fontId="61" fillId="0" borderId="46" xfId="0" applyFont="1" applyBorder="1" applyAlignment="1" applyProtection="1">
      <alignment horizontal="center" vertical="center" shrinkToFit="1"/>
      <protection locked="0"/>
    </xf>
    <xf numFmtId="0" fontId="61" fillId="0" borderId="46" xfId="0" applyFont="1" applyBorder="1" applyAlignment="1" applyProtection="1">
      <alignment horizontal="center" vertical="center"/>
      <protection locked="0"/>
    </xf>
    <xf numFmtId="0" fontId="51" fillId="0" borderId="0" xfId="0" applyFont="1" applyBorder="1" applyAlignment="1" applyProtection="1">
      <alignment horizontal="center" vertical="center" shrinkToFit="1"/>
      <protection locked="0"/>
    </xf>
    <xf numFmtId="0" fontId="51" fillId="0" borderId="0" xfId="0" applyFont="1" applyBorder="1" applyAlignment="1" applyProtection="1">
      <alignment horizontal="right" vertical="center"/>
      <protection locked="0"/>
    </xf>
    <xf numFmtId="178" fontId="51" fillId="0" borderId="0" xfId="0" applyNumberFormat="1" applyFont="1" applyBorder="1" applyAlignment="1" applyProtection="1">
      <alignment horizontal="right" vertical="center"/>
      <protection locked="0"/>
    </xf>
    <xf numFmtId="0" fontId="51" fillId="0" borderId="47" xfId="0" applyFont="1" applyBorder="1" applyAlignment="1" applyProtection="1">
      <alignment horizontal="center" vertical="center" wrapText="1"/>
      <protection/>
    </xf>
    <xf numFmtId="0" fontId="61" fillId="24" borderId="48" xfId="0" applyFont="1" applyFill="1" applyBorder="1" applyAlignment="1" applyProtection="1">
      <alignment horizontal="center" vertical="center"/>
      <protection/>
    </xf>
    <xf numFmtId="0" fontId="61" fillId="25" borderId="49" xfId="0" applyFont="1" applyFill="1" applyBorder="1" applyAlignment="1" applyProtection="1">
      <alignment horizontal="center" vertical="center"/>
      <protection/>
    </xf>
    <xf numFmtId="0" fontId="61" fillId="25" borderId="50" xfId="0" applyFont="1" applyFill="1" applyBorder="1" applyAlignment="1" applyProtection="1">
      <alignment horizontal="center" vertical="center"/>
      <protection/>
    </xf>
    <xf numFmtId="0" fontId="51" fillId="0" borderId="51" xfId="0" applyFont="1" applyBorder="1" applyAlignment="1" applyProtection="1">
      <alignment horizontal="center" vertical="center" wrapText="1"/>
      <protection/>
    </xf>
    <xf numFmtId="0" fontId="61" fillId="24" borderId="52" xfId="0" applyFont="1" applyFill="1" applyBorder="1" applyAlignment="1" applyProtection="1">
      <alignment horizontal="center" vertical="center"/>
      <protection/>
    </xf>
    <xf numFmtId="0" fontId="4"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9"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vertical="center"/>
      <protection locked="0"/>
    </xf>
    <xf numFmtId="0" fontId="0" fillId="0" borderId="0" xfId="0" applyBorder="1" applyAlignment="1" applyProtection="1">
      <alignment vertical="center"/>
      <protection locked="0"/>
    </xf>
    <xf numFmtId="0" fontId="9" fillId="0" borderId="0" xfId="0" applyFont="1" applyBorder="1" applyAlignment="1" applyProtection="1">
      <alignment vertical="center"/>
      <protection locked="0"/>
    </xf>
    <xf numFmtId="0" fontId="10" fillId="0" borderId="0" xfId="0" applyFont="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9" fillId="0" borderId="12"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horizontal="center" vertical="center" shrinkToFit="1"/>
      <protection locked="0"/>
    </xf>
    <xf numFmtId="0" fontId="0" fillId="0" borderId="11" xfId="0" applyBorder="1" applyAlignment="1" applyProtection="1">
      <alignment vertical="center"/>
      <protection locked="0"/>
    </xf>
    <xf numFmtId="0" fontId="1"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shrinkToFit="1"/>
      <protection locked="0"/>
    </xf>
    <xf numFmtId="0" fontId="0" fillId="0" borderId="1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7" fillId="0" borderId="15" xfId="0" applyFont="1" applyBorder="1" applyAlignment="1" applyProtection="1">
      <alignment vertical="center"/>
      <protection locked="0"/>
    </xf>
    <xf numFmtId="0" fontId="0" fillId="0" borderId="15" xfId="0" applyFont="1" applyBorder="1" applyAlignment="1" applyProtection="1">
      <alignment horizontal="center" vertical="center"/>
      <protection locked="0"/>
    </xf>
    <xf numFmtId="0" fontId="7" fillId="0" borderId="0" xfId="0" applyFont="1" applyBorder="1" applyAlignment="1" applyProtection="1">
      <alignment vertical="center" shrinkToFit="1"/>
      <protection locked="0"/>
    </xf>
    <xf numFmtId="0" fontId="0" fillId="0" borderId="16" xfId="0"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1" fillId="0" borderId="17" xfId="0" applyFont="1" applyBorder="1" applyAlignment="1" applyProtection="1">
      <alignment vertical="center"/>
      <protection locked="0"/>
    </xf>
    <xf numFmtId="0" fontId="0" fillId="0" borderId="12"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6" xfId="0" applyFont="1" applyBorder="1" applyAlignment="1" applyProtection="1">
      <alignment vertical="center"/>
      <protection locked="0"/>
    </xf>
    <xf numFmtId="0" fontId="7" fillId="0" borderId="13"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15" fillId="0" borderId="0" xfId="0" applyFont="1" applyAlignment="1" applyProtection="1">
      <alignment vertical="center"/>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17" fillId="0" borderId="20" xfId="0" applyFont="1" applyBorder="1" applyAlignment="1" applyProtection="1">
      <alignment horizontal="center" vertical="center" shrinkToFit="1"/>
      <protection locked="0"/>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12" fillId="24" borderId="26" xfId="0" applyFont="1" applyFill="1" applyBorder="1" applyAlignment="1" applyProtection="1">
      <alignment horizontal="center" vertical="center" wrapText="1"/>
      <protection locked="0"/>
    </xf>
    <xf numFmtId="0" fontId="12" fillId="24" borderId="16" xfId="0" applyFont="1" applyFill="1" applyBorder="1" applyAlignment="1" applyProtection="1">
      <alignment horizontal="center" vertical="center" wrapText="1"/>
      <protection locked="0"/>
    </xf>
    <xf numFmtId="0" fontId="12" fillId="24" borderId="12" xfId="0" applyFont="1" applyFill="1" applyBorder="1" applyAlignment="1" applyProtection="1">
      <alignment horizontal="center" vertical="center" wrapText="1"/>
      <protection locked="0"/>
    </xf>
    <xf numFmtId="0" fontId="12" fillId="24" borderId="27" xfId="0" applyFont="1" applyFill="1" applyBorder="1" applyAlignment="1" applyProtection="1">
      <alignment horizontal="center" vertical="center" shrinkToFit="1"/>
      <protection locked="0"/>
    </xf>
    <xf numFmtId="0" fontId="12" fillId="24" borderId="28" xfId="0" applyFont="1" applyFill="1" applyBorder="1" applyAlignment="1" applyProtection="1">
      <alignment horizontal="center" vertical="center" shrinkToFit="1"/>
      <protection locked="0"/>
    </xf>
    <xf numFmtId="0" fontId="3" fillId="24" borderId="29" xfId="0" applyFont="1" applyFill="1" applyBorder="1" applyAlignment="1" applyProtection="1">
      <alignment horizontal="center" vertical="center" wrapText="1"/>
      <protection locked="0"/>
    </xf>
    <xf numFmtId="0" fontId="12" fillId="24" borderId="30" xfId="0" applyFont="1" applyFill="1" applyBorder="1" applyAlignment="1" applyProtection="1">
      <alignment horizontal="center" vertical="center" shrinkToFit="1"/>
      <protection locked="0"/>
    </xf>
    <xf numFmtId="0" fontId="12" fillId="24" borderId="31"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49" fontId="0" fillId="0" borderId="13" xfId="0" applyNumberFormat="1" applyBorder="1" applyAlignment="1" applyProtection="1">
      <alignment horizontal="center" vertical="center" wrapText="1"/>
      <protection locked="0"/>
    </xf>
    <xf numFmtId="0" fontId="0" fillId="0" borderId="32"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33"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 fillId="0" borderId="12" xfId="0" applyFont="1" applyBorder="1" applyAlignment="1" applyProtection="1">
      <alignment horizontal="center" vertical="center"/>
      <protection locked="0"/>
    </xf>
    <xf numFmtId="0" fontId="12" fillId="0" borderId="30" xfId="0" applyFont="1" applyBorder="1" applyAlignment="1" applyProtection="1">
      <alignment horizontal="center" vertical="center" shrinkToFit="1"/>
      <protection locked="0"/>
    </xf>
    <xf numFmtId="0" fontId="12" fillId="0" borderId="31"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49" fontId="0" fillId="0" borderId="36" xfId="0" applyNumberFormat="1" applyFon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0" xfId="0" applyNumberFormat="1" applyAlignment="1" applyProtection="1">
      <alignment horizontal="left" vertical="center"/>
      <protection locked="0"/>
    </xf>
    <xf numFmtId="0" fontId="0" fillId="0" borderId="37" xfId="0" applyBorder="1" applyAlignment="1" applyProtection="1">
      <alignment vertical="center"/>
      <protection locked="0"/>
    </xf>
    <xf numFmtId="49" fontId="0" fillId="0" borderId="0" xfId="0" applyNumberFormat="1" applyAlignment="1" applyProtection="1">
      <alignment vertical="center"/>
      <protection locked="0"/>
    </xf>
    <xf numFmtId="0" fontId="12"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1" fillId="0" borderId="45" xfId="0" applyFont="1" applyBorder="1" applyAlignment="1" applyProtection="1">
      <alignment horizontal="center" vertical="center"/>
      <protection locked="0"/>
    </xf>
    <xf numFmtId="0" fontId="12" fillId="0" borderId="46" xfId="0" applyFont="1" applyBorder="1" applyAlignment="1" applyProtection="1">
      <alignment horizontal="center" vertical="center" shrinkToFit="1"/>
      <protection locked="0"/>
    </xf>
    <xf numFmtId="0" fontId="12" fillId="0" borderId="46" xfId="0" applyFont="1" applyBorder="1" applyAlignment="1" applyProtection="1">
      <alignment horizontal="center" vertical="center"/>
      <protection locked="0"/>
    </xf>
    <xf numFmtId="0" fontId="0" fillId="0" borderId="0" xfId="0" applyBorder="1" applyAlignment="1" applyProtection="1">
      <alignment horizontal="center" vertical="center" shrinkToFit="1"/>
      <protection locked="0"/>
    </xf>
    <xf numFmtId="0" fontId="0" fillId="0" borderId="0" xfId="0" applyBorder="1" applyAlignment="1" applyProtection="1">
      <alignment horizontal="right" vertical="center"/>
      <protection locked="0"/>
    </xf>
    <xf numFmtId="178" fontId="0" fillId="0" borderId="0" xfId="0" applyNumberFormat="1" applyBorder="1" applyAlignment="1" applyProtection="1">
      <alignment horizontal="right" vertical="center"/>
      <protection locked="0"/>
    </xf>
    <xf numFmtId="0" fontId="0" fillId="0" borderId="47" xfId="0" applyBorder="1" applyAlignment="1" applyProtection="1">
      <alignment horizontal="center" vertical="center" wrapText="1"/>
      <protection/>
    </xf>
    <xf numFmtId="0" fontId="12" fillId="24" borderId="48" xfId="0" applyFont="1" applyFill="1" applyBorder="1" applyAlignment="1" applyProtection="1">
      <alignment horizontal="center" vertical="center"/>
      <protection/>
    </xf>
    <xf numFmtId="0" fontId="12" fillId="25" borderId="49" xfId="0" applyFont="1" applyFill="1" applyBorder="1" applyAlignment="1" applyProtection="1">
      <alignment horizontal="center" vertical="center"/>
      <protection/>
    </xf>
    <xf numFmtId="0" fontId="12" fillId="25" borderId="50" xfId="0" applyFont="1" applyFill="1" applyBorder="1" applyAlignment="1" applyProtection="1">
      <alignment horizontal="center" vertical="center"/>
      <protection/>
    </xf>
    <xf numFmtId="0" fontId="0" fillId="0" borderId="51" xfId="0" applyBorder="1" applyAlignment="1" applyProtection="1">
      <alignment horizontal="center" vertical="center" wrapText="1"/>
      <protection/>
    </xf>
    <xf numFmtId="0" fontId="12" fillId="24" borderId="52" xfId="0" applyFont="1" applyFill="1" applyBorder="1" applyAlignment="1" applyProtection="1">
      <alignment horizontal="center" vertical="center"/>
      <protection/>
    </xf>
    <xf numFmtId="0" fontId="0" fillId="0" borderId="33" xfId="0" applyFont="1" applyBorder="1" applyAlignment="1" applyProtection="1">
      <alignment horizontal="center" vertical="center" shrinkToFit="1"/>
      <protection locked="0"/>
    </xf>
    <xf numFmtId="49" fontId="12" fillId="24" borderId="53" xfId="0" applyNumberFormat="1" applyFont="1" applyFill="1" applyBorder="1" applyAlignment="1" applyProtection="1">
      <alignment horizontal="center" vertical="center" wrapText="1"/>
      <protection locked="0"/>
    </xf>
    <xf numFmtId="49" fontId="0" fillId="0" borderId="54" xfId="0" applyNumberFormat="1" applyBorder="1" applyAlignment="1" applyProtection="1">
      <alignment horizontal="center" vertical="center"/>
      <protection locked="0"/>
    </xf>
    <xf numFmtId="49" fontId="0" fillId="0" borderId="55" xfId="0" applyNumberFormat="1" applyFont="1" applyBorder="1" applyAlignment="1" applyProtection="1">
      <alignment horizontal="center" vertical="center"/>
      <protection locked="0"/>
    </xf>
    <xf numFmtId="49" fontId="12" fillId="24" borderId="29" xfId="0" applyNumberFormat="1" applyFont="1" applyFill="1" applyBorder="1" applyAlignment="1" applyProtection="1">
      <alignment horizontal="center" vertical="center" shrinkToFit="1"/>
      <protection locked="0"/>
    </xf>
    <xf numFmtId="49" fontId="12" fillId="0" borderId="12" xfId="0" applyNumberFormat="1" applyFont="1" applyBorder="1" applyAlignment="1" applyProtection="1">
      <alignment horizontal="center" vertical="center" shrinkToFit="1"/>
      <protection locked="0"/>
    </xf>
    <xf numFmtId="49" fontId="12" fillId="0" borderId="41" xfId="0" applyNumberFormat="1" applyFont="1" applyBorder="1" applyAlignment="1" applyProtection="1">
      <alignment horizontal="center" vertical="center" shrinkToFit="1"/>
      <protection locked="0"/>
    </xf>
    <xf numFmtId="49" fontId="12" fillId="24" borderId="56" xfId="0" applyNumberFormat="1" applyFont="1" applyFill="1" applyBorder="1" applyAlignment="1" applyProtection="1">
      <alignment horizontal="center" vertical="center" wrapText="1"/>
      <protection locked="0"/>
    </xf>
    <xf numFmtId="0" fontId="0" fillId="0" borderId="57" xfId="0" applyFont="1" applyBorder="1" applyAlignment="1" applyProtection="1">
      <alignment horizontal="center" vertical="center" wrapText="1"/>
      <protection locked="0"/>
    </xf>
    <xf numFmtId="0" fontId="0" fillId="0" borderId="58" xfId="0" applyFont="1" applyBorder="1" applyAlignment="1" applyProtection="1">
      <alignment horizontal="center" vertical="center" wrapText="1"/>
      <protection locked="0"/>
    </xf>
    <xf numFmtId="0" fontId="0" fillId="0" borderId="59"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0" borderId="31"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49" fontId="61" fillId="24" borderId="53" xfId="0" applyNumberFormat="1" applyFont="1" applyFill="1" applyBorder="1" applyAlignment="1" applyProtection="1">
      <alignment horizontal="center" vertical="center" wrapText="1"/>
      <protection locked="0"/>
    </xf>
    <xf numFmtId="49" fontId="51" fillId="0" borderId="54" xfId="0" applyNumberFormat="1" applyFont="1" applyBorder="1" applyAlignment="1" applyProtection="1">
      <alignment horizontal="center" vertical="center"/>
      <protection locked="0"/>
    </xf>
    <xf numFmtId="49" fontId="51" fillId="0" borderId="55" xfId="0" applyNumberFormat="1" applyFont="1" applyBorder="1" applyAlignment="1" applyProtection="1">
      <alignment horizontal="center" vertical="center"/>
      <protection locked="0"/>
    </xf>
    <xf numFmtId="49" fontId="61" fillId="24" borderId="29" xfId="0" applyNumberFormat="1" applyFont="1" applyFill="1" applyBorder="1" applyAlignment="1" applyProtection="1">
      <alignment horizontal="center" vertical="center" shrinkToFit="1"/>
      <protection locked="0"/>
    </xf>
    <xf numFmtId="49" fontId="61" fillId="0" borderId="12" xfId="0" applyNumberFormat="1" applyFont="1" applyBorder="1" applyAlignment="1" applyProtection="1">
      <alignment horizontal="center" vertical="center" shrinkToFit="1"/>
      <protection locked="0"/>
    </xf>
    <xf numFmtId="49" fontId="61" fillId="0" borderId="41" xfId="0" applyNumberFormat="1" applyFont="1" applyBorder="1" applyAlignment="1" applyProtection="1">
      <alignment horizontal="center" vertical="center" shrinkToFit="1"/>
      <protection locked="0"/>
    </xf>
    <xf numFmtId="49" fontId="61" fillId="24" borderId="56" xfId="0" applyNumberFormat="1" applyFont="1" applyFill="1" applyBorder="1" applyAlignment="1" applyProtection="1">
      <alignment horizontal="center" vertical="center" wrapText="1"/>
      <protection locked="0"/>
    </xf>
    <xf numFmtId="0" fontId="51" fillId="0" borderId="31" xfId="0" applyFont="1" applyBorder="1" applyAlignment="1" applyProtection="1">
      <alignment horizontal="center"/>
      <protection locked="0"/>
    </xf>
    <xf numFmtId="0" fontId="51" fillId="0" borderId="57" xfId="0" applyFont="1" applyBorder="1" applyAlignment="1" applyProtection="1">
      <alignment horizontal="center" vertical="center" wrapText="1"/>
      <protection locked="0"/>
    </xf>
    <xf numFmtId="0" fontId="51" fillId="0" borderId="58" xfId="0" applyFont="1" applyBorder="1" applyAlignment="1" applyProtection="1">
      <alignment horizontal="center" vertical="center" wrapText="1"/>
      <protection locked="0"/>
    </xf>
    <xf numFmtId="0" fontId="51" fillId="0" borderId="59" xfId="0" applyFont="1" applyBorder="1" applyAlignment="1" applyProtection="1">
      <alignment horizontal="center" vertical="center" wrapText="1"/>
      <protection locked="0"/>
    </xf>
    <xf numFmtId="0" fontId="51" fillId="0" borderId="46" xfId="0" applyFont="1" applyBorder="1" applyAlignment="1" applyProtection="1">
      <alignment horizontal="center"/>
      <protection locked="0"/>
    </xf>
    <xf numFmtId="0" fontId="51" fillId="0" borderId="60" xfId="0" applyFont="1" applyBorder="1" applyAlignment="1" applyProtection="1">
      <alignment horizontal="center" vertical="center" wrapText="1"/>
      <protection locked="0"/>
    </xf>
    <xf numFmtId="0" fontId="0" fillId="0" borderId="0" xfId="0" applyAlignment="1">
      <alignment horizontal="left" vertical="center"/>
    </xf>
    <xf numFmtId="0" fontId="4" fillId="0" borderId="0" xfId="0" applyFont="1" applyAlignment="1">
      <alignment horizontal="left" vertical="center"/>
    </xf>
    <xf numFmtId="0" fontId="7" fillId="0" borderId="61"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33"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1" fillId="0" borderId="61"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0" fillId="0" borderId="61" xfId="0" applyBorder="1" applyAlignment="1" applyProtection="1">
      <alignment horizontal="right" vertical="center" shrinkToFit="1"/>
      <protection locked="0"/>
    </xf>
    <xf numFmtId="0" fontId="0" fillId="0" borderId="17" xfId="0" applyBorder="1" applyAlignment="1" applyProtection="1">
      <alignment horizontal="right" vertical="center" shrinkToFit="1"/>
      <protection locked="0"/>
    </xf>
    <xf numFmtId="0" fontId="0" fillId="0" borderId="62" xfId="0" applyBorder="1" applyAlignment="1" applyProtection="1">
      <alignment horizontal="right" vertical="center" shrinkToFit="1"/>
      <protection locked="0"/>
    </xf>
    <xf numFmtId="0" fontId="10" fillId="0" borderId="13" xfId="0" applyFont="1" applyBorder="1" applyAlignment="1" applyProtection="1">
      <alignment horizontal="center" vertical="center"/>
      <protection locked="0"/>
    </xf>
    <xf numFmtId="38" fontId="13" fillId="0" borderId="0" xfId="49" applyFont="1" applyBorder="1" applyAlignment="1" applyProtection="1">
      <alignment horizontal="right" vertical="center"/>
      <protection locked="0"/>
    </xf>
    <xf numFmtId="0" fontId="4" fillId="0" borderId="0" xfId="0" applyFont="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4" fillId="0" borderId="14" xfId="0" applyFont="1" applyBorder="1" applyAlignment="1" applyProtection="1">
      <alignment horizontal="center" vertical="center" textRotation="255"/>
      <protection locked="0"/>
    </xf>
    <xf numFmtId="0" fontId="14" fillId="0" borderId="66" xfId="0" applyFont="1" applyBorder="1" applyAlignment="1" applyProtection="1">
      <alignment horizontal="center" vertical="center" textRotation="255"/>
      <protection locked="0"/>
    </xf>
    <xf numFmtId="0" fontId="14" fillId="0" borderId="16" xfId="0" applyFont="1" applyBorder="1" applyAlignment="1" applyProtection="1">
      <alignment horizontal="center" vertical="center" textRotation="255"/>
      <protection locked="0"/>
    </xf>
    <xf numFmtId="0" fontId="55" fillId="0" borderId="0" xfId="0" applyFont="1" applyBorder="1" applyAlignment="1" applyProtection="1">
      <alignment horizontal="center" vertical="center"/>
      <protection locked="0"/>
    </xf>
    <xf numFmtId="0" fontId="55" fillId="0" borderId="61" xfId="0" applyFont="1" applyBorder="1" applyAlignment="1" applyProtection="1">
      <alignment horizontal="center" vertical="center"/>
      <protection locked="0"/>
    </xf>
    <xf numFmtId="0" fontId="55" fillId="0" borderId="17" xfId="0" applyFont="1" applyBorder="1" applyAlignment="1" applyProtection="1">
      <alignment horizontal="center" vertical="center"/>
      <protection locked="0"/>
    </xf>
    <xf numFmtId="0" fontId="55" fillId="0" borderId="62" xfId="0" applyFont="1" applyBorder="1" applyAlignment="1" applyProtection="1">
      <alignment horizontal="center" vertical="center"/>
      <protection locked="0"/>
    </xf>
    <xf numFmtId="38" fontId="63" fillId="0" borderId="0" xfId="49" applyFont="1" applyBorder="1" applyAlignment="1" applyProtection="1">
      <alignment horizontal="right" vertical="center"/>
      <protection locked="0"/>
    </xf>
    <xf numFmtId="0" fontId="51" fillId="0" borderId="64" xfId="0" applyFont="1" applyBorder="1" applyAlignment="1" applyProtection="1">
      <alignment horizontal="left" vertical="center"/>
      <protection locked="0"/>
    </xf>
    <xf numFmtId="0" fontId="51" fillId="0" borderId="15" xfId="0" applyFont="1" applyBorder="1" applyAlignment="1" applyProtection="1">
      <alignment horizontal="left" vertical="center"/>
      <protection locked="0"/>
    </xf>
    <xf numFmtId="0" fontId="51" fillId="0" borderId="15" xfId="0" applyFont="1" applyBorder="1" applyAlignment="1" applyProtection="1">
      <alignment horizontal="center" vertical="center"/>
      <protection locked="0"/>
    </xf>
    <xf numFmtId="0" fontId="51" fillId="0" borderId="63" xfId="0" applyFont="1" applyBorder="1" applyAlignment="1" applyProtection="1">
      <alignment horizontal="center" vertical="center"/>
      <protection locked="0"/>
    </xf>
    <xf numFmtId="0" fontId="51" fillId="0" borderId="33" xfId="0" applyFont="1" applyBorder="1" applyAlignment="1" applyProtection="1">
      <alignment horizontal="center" vertical="center" shrinkToFit="1"/>
      <protection locked="0"/>
    </xf>
    <xf numFmtId="0" fontId="51" fillId="0" borderId="12" xfId="0" applyFont="1" applyBorder="1" applyAlignment="1" applyProtection="1">
      <alignment horizontal="center" vertical="center" shrinkToFit="1"/>
      <protection locked="0"/>
    </xf>
    <xf numFmtId="0" fontId="51" fillId="0" borderId="65" xfId="0" applyFont="1" applyBorder="1" applyAlignment="1" applyProtection="1">
      <alignment horizontal="center" vertical="center" shrinkToFit="1"/>
      <protection locked="0"/>
    </xf>
    <xf numFmtId="0" fontId="54" fillId="0" borderId="61" xfId="0" applyFont="1" applyBorder="1" applyAlignment="1" applyProtection="1">
      <alignment horizontal="center" vertical="center"/>
      <protection locked="0"/>
    </xf>
    <xf numFmtId="0" fontId="54" fillId="0" borderId="17" xfId="0" applyFont="1" applyBorder="1" applyAlignment="1" applyProtection="1">
      <alignment horizontal="center" vertical="center"/>
      <protection locked="0"/>
    </xf>
    <xf numFmtId="0" fontId="51" fillId="0" borderId="61" xfId="0" applyFont="1" applyBorder="1" applyAlignment="1" applyProtection="1">
      <alignment horizontal="center" vertical="center" shrinkToFit="1"/>
      <protection locked="0"/>
    </xf>
    <xf numFmtId="0" fontId="51" fillId="0" borderId="17" xfId="0" applyFont="1" applyBorder="1" applyAlignment="1" applyProtection="1">
      <alignment horizontal="center" vertical="center" shrinkToFit="1"/>
      <protection locked="0"/>
    </xf>
    <xf numFmtId="0" fontId="64" fillId="0" borderId="14" xfId="0" applyFont="1" applyBorder="1" applyAlignment="1" applyProtection="1">
      <alignment horizontal="center" vertical="center" textRotation="255"/>
      <protection locked="0"/>
    </xf>
    <xf numFmtId="0" fontId="64" fillId="0" borderId="66" xfId="0" applyFont="1" applyBorder="1" applyAlignment="1" applyProtection="1">
      <alignment horizontal="center" vertical="center" textRotation="255"/>
      <protection locked="0"/>
    </xf>
    <xf numFmtId="0" fontId="64" fillId="0" borderId="16" xfId="0" applyFont="1" applyBorder="1" applyAlignment="1" applyProtection="1">
      <alignment horizontal="center" vertical="center" textRotation="255"/>
      <protection locked="0"/>
    </xf>
    <xf numFmtId="0" fontId="50" fillId="0" borderId="0" xfId="0" applyFont="1" applyAlignment="1" applyProtection="1">
      <alignment horizontal="center" vertical="center"/>
      <protection locked="0"/>
    </xf>
    <xf numFmtId="0" fontId="52" fillId="0" borderId="0" xfId="0" applyFont="1" applyAlignment="1" applyProtection="1">
      <alignment horizontal="center" vertical="center"/>
      <protection locked="0"/>
    </xf>
    <xf numFmtId="0" fontId="53" fillId="0" borderId="13"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51" fillId="0" borderId="62" xfId="0" applyFont="1" applyBorder="1" applyAlignment="1" applyProtection="1">
      <alignment horizontal="center" vertical="center" shrinkToFit="1"/>
      <protection locked="0"/>
    </xf>
    <xf numFmtId="0" fontId="51" fillId="0" borderId="61" xfId="0" applyFont="1" applyBorder="1" applyAlignment="1" applyProtection="1">
      <alignment horizontal="right" vertical="center" shrinkToFit="1"/>
      <protection locked="0"/>
    </xf>
    <xf numFmtId="0" fontId="51" fillId="0" borderId="17" xfId="0" applyFont="1" applyBorder="1" applyAlignment="1" applyProtection="1">
      <alignment horizontal="right" vertical="center" shrinkToFit="1"/>
      <protection locked="0"/>
    </xf>
    <xf numFmtId="0" fontId="51" fillId="0" borderId="62" xfId="0" applyFont="1" applyBorder="1" applyAlignment="1" applyProtection="1">
      <alignment horizontal="righ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13</xdr:row>
      <xdr:rowOff>9525</xdr:rowOff>
    </xdr:from>
    <xdr:to>
      <xdr:col>7</xdr:col>
      <xdr:colOff>0</xdr:colOff>
      <xdr:row>14</xdr:row>
      <xdr:rowOff>0</xdr:rowOff>
    </xdr:to>
    <xdr:sp>
      <xdr:nvSpPr>
        <xdr:cNvPr id="1" name="Line 2"/>
        <xdr:cNvSpPr>
          <a:spLocks/>
        </xdr:cNvSpPr>
      </xdr:nvSpPr>
      <xdr:spPr>
        <a:xfrm>
          <a:off x="5524500" y="3209925"/>
          <a:ext cx="9810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13</xdr:row>
      <xdr:rowOff>9525</xdr:rowOff>
    </xdr:from>
    <xdr:to>
      <xdr:col>7</xdr:col>
      <xdr:colOff>0</xdr:colOff>
      <xdr:row>14</xdr:row>
      <xdr:rowOff>0</xdr:rowOff>
    </xdr:to>
    <xdr:sp>
      <xdr:nvSpPr>
        <xdr:cNvPr id="1" name="Line 2"/>
        <xdr:cNvSpPr>
          <a:spLocks/>
        </xdr:cNvSpPr>
      </xdr:nvSpPr>
      <xdr:spPr>
        <a:xfrm>
          <a:off x="5524500" y="3209925"/>
          <a:ext cx="9810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9"/>
  <sheetViews>
    <sheetView tabSelected="1" view="pageBreakPreview" zoomScale="85" zoomScaleSheetLayoutView="85" zoomScalePageLayoutView="0" workbookViewId="0" topLeftCell="A1">
      <selection activeCell="A1" sqref="A1:I1"/>
    </sheetView>
  </sheetViews>
  <sheetFormatPr defaultColWidth="9.00390625" defaultRowHeight="12.75"/>
  <cols>
    <col min="1" max="1" width="1.37890625" style="1" customWidth="1"/>
    <col min="2" max="12" width="9.125" style="1" customWidth="1"/>
    <col min="13" max="13" width="10.75390625" style="1" customWidth="1"/>
    <col min="14" max="16384" width="9.125" style="1" customWidth="1"/>
  </cols>
  <sheetData>
    <row r="1" spans="1:9" ht="29.25" customHeight="1">
      <c r="A1" s="224" t="s">
        <v>11</v>
      </c>
      <c r="B1" s="224"/>
      <c r="C1" s="224"/>
      <c r="D1" s="224"/>
      <c r="E1" s="224"/>
      <c r="F1" s="224"/>
      <c r="G1" s="224"/>
      <c r="H1" s="224"/>
      <c r="I1" s="224"/>
    </row>
    <row r="2" ht="18" customHeight="1"/>
    <row r="3" ht="29.25" customHeight="1">
      <c r="B3" s="1" t="s">
        <v>53</v>
      </c>
    </row>
    <row r="4" spans="2:13" ht="29.25" customHeight="1">
      <c r="B4" s="223" t="s">
        <v>64</v>
      </c>
      <c r="C4" s="223"/>
      <c r="D4" s="223"/>
      <c r="E4" s="223"/>
      <c r="F4" s="223"/>
      <c r="G4" s="223"/>
      <c r="H4" s="223"/>
      <c r="I4" s="223"/>
      <c r="J4" s="223"/>
      <c r="K4" s="223"/>
      <c r="L4" s="223"/>
      <c r="M4" s="223"/>
    </row>
    <row r="5" ht="29.25" customHeight="1">
      <c r="B5" s="1" t="s">
        <v>65</v>
      </c>
    </row>
    <row r="6" ht="29.25" customHeight="1">
      <c r="B6" s="1" t="s">
        <v>10</v>
      </c>
    </row>
    <row r="7" ht="29.25" customHeight="1">
      <c r="B7" s="1" t="s">
        <v>29</v>
      </c>
    </row>
    <row r="8" spans="2:11" ht="29.25" customHeight="1">
      <c r="B8" s="223" t="s">
        <v>67</v>
      </c>
      <c r="C8" s="223"/>
      <c r="D8" s="223"/>
      <c r="E8" s="223"/>
      <c r="F8" s="223"/>
      <c r="G8" s="223"/>
      <c r="H8" s="223"/>
      <c r="I8" s="223"/>
      <c r="J8" s="223"/>
      <c r="K8" s="223"/>
    </row>
    <row r="9" spans="2:11" ht="29.25" customHeight="1">
      <c r="B9" s="223" t="s">
        <v>31</v>
      </c>
      <c r="C9" s="223"/>
      <c r="D9" s="223"/>
      <c r="E9" s="223"/>
      <c r="F9" s="223"/>
      <c r="G9" s="223"/>
      <c r="H9" s="223"/>
      <c r="I9" s="223"/>
      <c r="J9" s="223"/>
      <c r="K9" s="223"/>
    </row>
    <row r="10" ht="29.25" customHeight="1">
      <c r="B10" s="1" t="s">
        <v>50</v>
      </c>
    </row>
    <row r="11" spans="2:12" ht="29.25" customHeight="1">
      <c r="B11" s="223" t="s">
        <v>51</v>
      </c>
      <c r="C11" s="223"/>
      <c r="D11" s="223"/>
      <c r="E11" s="223"/>
      <c r="F11" s="223"/>
      <c r="G11" s="223"/>
      <c r="H11" s="223"/>
      <c r="I11" s="223"/>
      <c r="J11" s="223"/>
      <c r="K11" s="223"/>
      <c r="L11" s="223"/>
    </row>
    <row r="12" ht="29.25" customHeight="1">
      <c r="B12" s="1" t="s">
        <v>68</v>
      </c>
    </row>
    <row r="13" spans="2:12" ht="29.25" customHeight="1">
      <c r="B13" s="223" t="s">
        <v>30</v>
      </c>
      <c r="C13" s="223"/>
      <c r="D13" s="223"/>
      <c r="E13" s="223"/>
      <c r="F13" s="223"/>
      <c r="G13" s="223"/>
      <c r="H13" s="223"/>
      <c r="I13" s="223"/>
      <c r="J13" s="223"/>
      <c r="K13" s="223"/>
      <c r="L13" s="223"/>
    </row>
    <row r="14" spans="2:13" ht="29.25" customHeight="1">
      <c r="B14" s="223" t="s">
        <v>37</v>
      </c>
      <c r="C14" s="223"/>
      <c r="D14" s="223"/>
      <c r="E14" s="223"/>
      <c r="F14" s="223"/>
      <c r="G14" s="223"/>
      <c r="H14" s="223"/>
      <c r="I14" s="223"/>
      <c r="J14" s="223"/>
      <c r="K14" s="223"/>
      <c r="L14" s="223"/>
      <c r="M14" s="223"/>
    </row>
    <row r="15" spans="2:11" ht="29.25" customHeight="1">
      <c r="B15" s="223" t="s">
        <v>28</v>
      </c>
      <c r="C15" s="223"/>
      <c r="D15" s="223"/>
      <c r="E15" s="223"/>
      <c r="F15" s="223"/>
      <c r="G15" s="223"/>
      <c r="H15" s="223"/>
      <c r="I15" s="223"/>
      <c r="J15" s="223"/>
      <c r="K15" s="223"/>
    </row>
    <row r="16" spans="2:11" ht="29.25" customHeight="1">
      <c r="B16" s="223" t="s">
        <v>32</v>
      </c>
      <c r="C16" s="223"/>
      <c r="D16" s="223"/>
      <c r="E16" s="223"/>
      <c r="F16" s="223"/>
      <c r="G16" s="223"/>
      <c r="H16" s="223"/>
      <c r="I16" s="223"/>
      <c r="J16" s="223"/>
      <c r="K16" s="223"/>
    </row>
    <row r="17" spans="2:11" ht="29.25" customHeight="1">
      <c r="B17" s="223" t="s">
        <v>73</v>
      </c>
      <c r="C17" s="223"/>
      <c r="D17" s="223"/>
      <c r="E17" s="223"/>
      <c r="F17" s="223"/>
      <c r="G17" s="223"/>
      <c r="H17" s="223"/>
      <c r="I17" s="223"/>
      <c r="J17" s="223"/>
      <c r="K17" s="223"/>
    </row>
    <row r="18" ht="29.25" customHeight="1">
      <c r="B18" s="1" t="s">
        <v>72</v>
      </c>
    </row>
    <row r="19" ht="29.25" customHeight="1">
      <c r="B19" s="1" t="s">
        <v>38</v>
      </c>
    </row>
    <row r="20" ht="29.25" customHeight="1">
      <c r="B20" s="1" t="s">
        <v>39</v>
      </c>
    </row>
    <row r="21" ht="29.25" customHeight="1">
      <c r="B21" s="1" t="s">
        <v>40</v>
      </c>
    </row>
    <row r="22" ht="29.25" customHeight="1">
      <c r="B22" s="1" t="s">
        <v>69</v>
      </c>
    </row>
    <row r="23" ht="35.25" customHeight="1">
      <c r="B23" s="1" t="s">
        <v>7</v>
      </c>
    </row>
    <row r="24" ht="29.25" customHeight="1">
      <c r="B24" s="1" t="s">
        <v>22</v>
      </c>
    </row>
    <row r="25" ht="29.25" customHeight="1">
      <c r="B25" s="1" t="s">
        <v>21</v>
      </c>
    </row>
    <row r="26" spans="2:14" ht="29.25" customHeight="1">
      <c r="B26" s="223" t="s">
        <v>75</v>
      </c>
      <c r="C26" s="223"/>
      <c r="D26" s="223"/>
      <c r="E26" s="223"/>
      <c r="F26" s="223"/>
      <c r="G26" s="223"/>
      <c r="H26" s="223"/>
      <c r="I26" s="223"/>
      <c r="J26" s="223"/>
      <c r="K26" s="223"/>
      <c r="L26" s="223"/>
      <c r="M26" s="223"/>
      <c r="N26" s="223"/>
    </row>
    <row r="27" ht="29.25" customHeight="1">
      <c r="B27" s="1" t="s">
        <v>70</v>
      </c>
    </row>
    <row r="28" ht="29.25" customHeight="1">
      <c r="B28" s="1" t="s">
        <v>71</v>
      </c>
    </row>
    <row r="29" ht="29.25" customHeight="1">
      <c r="B29" s="1" t="s">
        <v>63</v>
      </c>
    </row>
    <row r="30" ht="27"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sheetData>
  <sheetProtection/>
  <mergeCells count="11">
    <mergeCell ref="A1:I1"/>
    <mergeCell ref="B8:K8"/>
    <mergeCell ref="B9:K9"/>
    <mergeCell ref="B11:L11"/>
    <mergeCell ref="B13:L13"/>
    <mergeCell ref="B14:M14"/>
    <mergeCell ref="B17:K17"/>
    <mergeCell ref="B26:N26"/>
    <mergeCell ref="B16:K16"/>
    <mergeCell ref="B4:M4"/>
    <mergeCell ref="B15:K15"/>
  </mergeCells>
  <printOptions/>
  <pageMargins left="0.36" right="0.2" top="0.7874015748031497" bottom="0.7874015748031497" header="0.5118110236220472" footer="0.5118110236220472"/>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AA58"/>
  <sheetViews>
    <sheetView showZeros="0" view="pageBreakPreview" zoomScale="60" zoomScaleNormal="70" zoomScalePageLayoutView="0" workbookViewId="0" topLeftCell="A2">
      <selection activeCell="A3" sqref="A3"/>
    </sheetView>
  </sheetViews>
  <sheetFormatPr defaultColWidth="9.00390625" defaultRowHeight="12.75"/>
  <cols>
    <col min="1" max="1" width="3.625" style="99" customWidth="1"/>
    <col min="2" max="2" width="14.375" style="99" customWidth="1"/>
    <col min="3" max="3" width="15.875" style="99" customWidth="1"/>
    <col min="4" max="5" width="12.875" style="99" customWidth="1"/>
    <col min="6" max="7" width="12.875" style="98" customWidth="1"/>
    <col min="8" max="8" width="9.25390625" style="98" customWidth="1"/>
    <col min="9" max="9" width="14.25390625" style="98" customWidth="1"/>
    <col min="10" max="10" width="11.375" style="98" customWidth="1"/>
    <col min="11" max="12" width="14.25390625" style="98" customWidth="1"/>
    <col min="13" max="13" width="11.375" style="98" customWidth="1"/>
    <col min="14" max="14" width="14.25390625" style="98" customWidth="1"/>
    <col min="15" max="15" width="9.125" style="98" customWidth="1"/>
    <col min="16" max="16" width="11.75390625" style="98" customWidth="1"/>
    <col min="17" max="17" width="4.25390625" style="98" customWidth="1"/>
    <col min="18" max="18" width="4.875" style="98" hidden="1" customWidth="1"/>
    <col min="19" max="19" width="6.125" style="98" hidden="1" customWidth="1"/>
    <col min="20" max="20" width="20.00390625" style="98" hidden="1" customWidth="1"/>
    <col min="21" max="21" width="17.375" style="98" hidden="1" customWidth="1"/>
    <col min="22" max="22" width="16.625" style="98" customWidth="1"/>
    <col min="23" max="16384" width="9.125" style="98" customWidth="1"/>
  </cols>
  <sheetData>
    <row r="1" spans="1:19" ht="30" customHeight="1" hidden="1">
      <c r="A1" s="246" t="s">
        <v>14</v>
      </c>
      <c r="B1" s="246"/>
      <c r="C1" s="246"/>
      <c r="D1" s="246"/>
      <c r="E1" s="246"/>
      <c r="F1" s="246"/>
      <c r="G1" s="246"/>
      <c r="H1" s="246"/>
      <c r="I1" s="246"/>
      <c r="J1" s="246"/>
      <c r="K1" s="246"/>
      <c r="L1" s="246"/>
      <c r="M1" s="246"/>
      <c r="N1" s="246"/>
      <c r="O1" s="246"/>
      <c r="P1" s="246"/>
      <c r="Q1" s="97"/>
      <c r="R1" s="97"/>
      <c r="S1" s="97"/>
    </row>
    <row r="2" ht="5.25" customHeight="1"/>
    <row r="3" spans="13:16" ht="20.25" customHeight="1">
      <c r="M3" s="228" t="s">
        <v>12</v>
      </c>
      <c r="N3" s="228"/>
      <c r="O3" s="228"/>
      <c r="P3" s="100"/>
    </row>
    <row r="4" spans="2:16" ht="25.5" customHeight="1">
      <c r="B4" s="101" t="s">
        <v>54</v>
      </c>
      <c r="C4" s="101"/>
      <c r="D4" s="102"/>
      <c r="E4" s="102"/>
      <c r="F4" s="102"/>
      <c r="G4" s="102"/>
      <c r="H4" s="102"/>
      <c r="I4" s="102"/>
      <c r="J4" s="102"/>
      <c r="K4" s="102"/>
      <c r="L4" s="102"/>
      <c r="P4" s="103"/>
    </row>
    <row r="5" spans="2:16" ht="24" customHeight="1">
      <c r="B5" s="102" t="s">
        <v>35</v>
      </c>
      <c r="C5" s="102"/>
      <c r="F5" s="99"/>
      <c r="G5" s="99"/>
      <c r="H5" s="103"/>
      <c r="I5" s="103"/>
      <c r="J5" s="104"/>
      <c r="K5" s="104"/>
      <c r="L5" s="103"/>
      <c r="M5" s="103"/>
      <c r="N5" s="103"/>
      <c r="O5" s="103"/>
      <c r="P5" s="103"/>
    </row>
    <row r="6" spans="2:16" ht="17.25" customHeight="1">
      <c r="B6" s="102"/>
      <c r="C6" s="102"/>
      <c r="F6" s="99"/>
      <c r="G6" s="99"/>
      <c r="H6" s="103"/>
      <c r="I6" s="103"/>
      <c r="J6" s="104"/>
      <c r="K6" s="104"/>
      <c r="N6" s="103"/>
      <c r="P6" s="103"/>
    </row>
    <row r="7" spans="2:22" ht="28.5" customHeight="1">
      <c r="B7" s="105" t="s">
        <v>15</v>
      </c>
      <c r="C7" s="105"/>
      <c r="D7" s="106" t="s">
        <v>53</v>
      </c>
      <c r="E7" s="244" t="s">
        <v>76</v>
      </c>
      <c r="F7" s="244"/>
      <c r="G7" s="244"/>
      <c r="H7" s="244"/>
      <c r="I7" s="244"/>
      <c r="J7" s="244"/>
      <c r="K7" s="244"/>
      <c r="L7" s="244"/>
      <c r="M7" s="244"/>
      <c r="N7" s="107"/>
      <c r="P7" s="108"/>
      <c r="R7" s="248" t="s">
        <v>76</v>
      </c>
      <c r="S7" s="248"/>
      <c r="T7" s="248"/>
      <c r="V7" s="103"/>
    </row>
    <row r="8" spans="4:22" ht="5.25" customHeight="1">
      <c r="D8" s="100"/>
      <c r="E8" s="100"/>
      <c r="F8" s="110"/>
      <c r="G8" s="110"/>
      <c r="H8" s="110"/>
      <c r="I8" s="110"/>
      <c r="J8" s="100"/>
      <c r="M8" s="111"/>
      <c r="N8" s="111"/>
      <c r="P8" s="103"/>
      <c r="T8" s="103"/>
      <c r="U8" s="103"/>
      <c r="V8" s="103"/>
    </row>
    <row r="9" spans="2:22" ht="33.75" customHeight="1">
      <c r="B9" s="112" t="s">
        <v>17</v>
      </c>
      <c r="C9" s="236"/>
      <c r="D9" s="237"/>
      <c r="E9" s="237"/>
      <c r="F9" s="237"/>
      <c r="G9" s="237"/>
      <c r="H9" s="237"/>
      <c r="I9" s="237"/>
      <c r="J9" s="238"/>
      <c r="K9" s="112" t="s">
        <v>16</v>
      </c>
      <c r="L9" s="241" t="s">
        <v>8</v>
      </c>
      <c r="M9" s="242"/>
      <c r="N9" s="243"/>
      <c r="O9" s="113"/>
      <c r="P9" s="114"/>
      <c r="Q9" s="115"/>
      <c r="R9" s="115"/>
      <c r="S9" s="109"/>
      <c r="T9" s="116" t="s">
        <v>0</v>
      </c>
      <c r="U9" s="103"/>
      <c r="V9" s="103"/>
    </row>
    <row r="10" spans="2:22" ht="24.75" customHeight="1">
      <c r="B10" s="117" t="s">
        <v>18</v>
      </c>
      <c r="C10" s="231" t="s">
        <v>26</v>
      </c>
      <c r="D10" s="232"/>
      <c r="E10" s="232"/>
      <c r="F10" s="118"/>
      <c r="G10" s="119"/>
      <c r="H10" s="119"/>
      <c r="J10" s="120"/>
      <c r="K10" s="121" t="s">
        <v>25</v>
      </c>
      <c r="L10" s="229"/>
      <c r="M10" s="229"/>
      <c r="N10" s="230"/>
      <c r="O10" s="113"/>
      <c r="P10" s="122"/>
      <c r="Q10" s="115"/>
      <c r="R10" s="115"/>
      <c r="S10" s="109"/>
      <c r="T10" s="116">
        <v>4</v>
      </c>
      <c r="U10" s="103"/>
      <c r="V10" s="103"/>
    </row>
    <row r="11" spans="2:22" ht="26.25" customHeight="1">
      <c r="B11" s="123"/>
      <c r="C11" s="233"/>
      <c r="D11" s="234"/>
      <c r="E11" s="234"/>
      <c r="F11" s="234"/>
      <c r="G11" s="234"/>
      <c r="H11" s="234"/>
      <c r="I11" s="234"/>
      <c r="J11" s="234"/>
      <c r="K11" s="234"/>
      <c r="L11" s="234"/>
      <c r="M11" s="234"/>
      <c r="N11" s="235"/>
      <c r="O11" s="113"/>
      <c r="P11" s="109"/>
      <c r="Q11" s="104"/>
      <c r="R11" s="104"/>
      <c r="S11" s="104"/>
      <c r="T11" s="116">
        <v>5</v>
      </c>
      <c r="U11" s="103"/>
      <c r="V11" s="103"/>
    </row>
    <row r="12" spans="2:22" ht="33.75" customHeight="1">
      <c r="B12" s="124" t="s">
        <v>24</v>
      </c>
      <c r="C12" s="239" t="s">
        <v>53</v>
      </c>
      <c r="D12" s="240"/>
      <c r="E12" s="240"/>
      <c r="F12" s="240"/>
      <c r="G12" s="240"/>
      <c r="H12" s="240"/>
      <c r="I12" s="240"/>
      <c r="J12" s="125" t="s">
        <v>8</v>
      </c>
      <c r="K12" s="112" t="s">
        <v>20</v>
      </c>
      <c r="L12" s="236"/>
      <c r="M12" s="237"/>
      <c r="N12" s="237"/>
      <c r="O12" s="113"/>
      <c r="P12" s="104"/>
      <c r="Q12" s="103"/>
      <c r="R12" s="103"/>
      <c r="S12" s="103"/>
      <c r="T12" s="116">
        <v>6</v>
      </c>
      <c r="U12" s="103"/>
      <c r="V12" s="103"/>
    </row>
    <row r="13" spans="1:16" s="103" customFormat="1" ht="7.5" customHeight="1">
      <c r="A13" s="109"/>
      <c r="B13" s="109"/>
      <c r="C13" s="109"/>
      <c r="F13" s="126"/>
      <c r="G13" s="126"/>
      <c r="H13" s="126"/>
      <c r="I13" s="127"/>
      <c r="J13" s="127"/>
      <c r="K13" s="109"/>
      <c r="L13" s="109"/>
      <c r="M13" s="109"/>
      <c r="N13" s="109"/>
      <c r="P13" s="128"/>
    </row>
    <row r="14" spans="1:16" s="102" customFormat="1" ht="21.75" customHeight="1">
      <c r="A14" s="105"/>
      <c r="B14" s="105"/>
      <c r="C14" s="105"/>
      <c r="F14" s="249" t="s">
        <v>23</v>
      </c>
      <c r="G14" s="129"/>
      <c r="H14" s="225" t="s">
        <v>3</v>
      </c>
      <c r="I14" s="226"/>
      <c r="J14" s="226"/>
      <c r="K14" s="227"/>
      <c r="L14" s="115"/>
      <c r="M14" s="115"/>
      <c r="N14" s="128"/>
      <c r="P14" s="115"/>
    </row>
    <row r="15" spans="1:27" s="102" customFormat="1" ht="30" customHeight="1">
      <c r="A15" s="105"/>
      <c r="B15" s="105"/>
      <c r="C15" s="105"/>
      <c r="F15" s="250"/>
      <c r="G15" s="130" t="s">
        <v>9</v>
      </c>
      <c r="H15" s="225"/>
      <c r="I15" s="226"/>
      <c r="J15" s="226"/>
      <c r="K15" s="227"/>
      <c r="N15" s="128"/>
      <c r="X15" s="247" t="s">
        <v>55</v>
      </c>
      <c r="Y15" s="247"/>
      <c r="Z15" s="247"/>
      <c r="AA15" s="247"/>
    </row>
    <row r="16" spans="1:27" s="102" customFormat="1" ht="30" customHeight="1">
      <c r="A16" s="105"/>
      <c r="B16" s="105"/>
      <c r="C16" s="105"/>
      <c r="F16" s="250"/>
      <c r="G16" s="130" t="s">
        <v>13</v>
      </c>
      <c r="H16" s="225"/>
      <c r="I16" s="226"/>
      <c r="J16" s="226"/>
      <c r="K16" s="227"/>
      <c r="N16" s="128"/>
      <c r="X16" s="128"/>
      <c r="Y16" s="128"/>
      <c r="Z16" s="128"/>
      <c r="AA16" s="128"/>
    </row>
    <row r="17" spans="1:27" s="102" customFormat="1" ht="30" customHeight="1">
      <c r="A17" s="105"/>
      <c r="B17" s="105"/>
      <c r="C17" s="105"/>
      <c r="F17" s="251"/>
      <c r="G17" s="130" t="s">
        <v>62</v>
      </c>
      <c r="H17" s="225"/>
      <c r="I17" s="226"/>
      <c r="J17" s="226"/>
      <c r="K17" s="227"/>
      <c r="N17" s="128"/>
      <c r="X17" s="128"/>
      <c r="Y17" s="128"/>
      <c r="Z17" s="128"/>
      <c r="AA17" s="128"/>
    </row>
    <row r="18" spans="1:27" s="102" customFormat="1" ht="12.75" customHeight="1">
      <c r="A18" s="105"/>
      <c r="B18" s="105"/>
      <c r="C18" s="105"/>
      <c r="D18" s="105"/>
      <c r="E18" s="105"/>
      <c r="F18" s="131"/>
      <c r="G18" s="132"/>
      <c r="H18" s="132"/>
      <c r="I18" s="132"/>
      <c r="J18" s="132"/>
      <c r="K18" s="132"/>
      <c r="L18" s="128"/>
      <c r="M18" s="128"/>
      <c r="N18" s="133"/>
      <c r="X18" s="245" t="s">
        <v>53</v>
      </c>
      <c r="Y18" s="245"/>
      <c r="Z18" s="245"/>
      <c r="AA18" s="128" t="s">
        <v>55</v>
      </c>
    </row>
    <row r="19" spans="6:14" s="134" customFormat="1" ht="11.25" customHeight="1">
      <c r="F19" s="135"/>
      <c r="G19" s="135"/>
      <c r="K19" s="136"/>
      <c r="L19" s="137"/>
      <c r="M19" s="137"/>
      <c r="N19" s="137"/>
    </row>
    <row r="20" spans="1:16" s="140" customFormat="1" ht="15" customHeight="1" thickBot="1">
      <c r="A20" s="138"/>
      <c r="B20" s="138"/>
      <c r="C20" s="138"/>
      <c r="D20" s="134" t="s">
        <v>6</v>
      </c>
      <c r="E20" s="134" t="s">
        <v>6</v>
      </c>
      <c r="F20" s="134" t="s">
        <v>5</v>
      </c>
      <c r="G20" s="134" t="s">
        <v>5</v>
      </c>
      <c r="H20" s="134" t="s">
        <v>5</v>
      </c>
      <c r="I20" s="139" t="s">
        <v>41</v>
      </c>
      <c r="J20" s="134" t="s">
        <v>5</v>
      </c>
      <c r="K20" s="134" t="s">
        <v>95</v>
      </c>
      <c r="L20" s="139" t="s">
        <v>41</v>
      </c>
      <c r="M20" s="138" t="s">
        <v>5</v>
      </c>
      <c r="N20" s="134" t="s">
        <v>95</v>
      </c>
      <c r="O20" s="134"/>
      <c r="P20" s="134" t="s">
        <v>5</v>
      </c>
    </row>
    <row r="21" spans="1:24" s="150" customFormat="1" ht="32.25" customHeight="1" thickBot="1">
      <c r="A21" s="141"/>
      <c r="B21" s="142" t="s">
        <v>27</v>
      </c>
      <c r="C21" s="143" t="s">
        <v>74</v>
      </c>
      <c r="D21" s="144" t="s">
        <v>78</v>
      </c>
      <c r="E21" s="145" t="s">
        <v>79</v>
      </c>
      <c r="F21" s="144" t="s">
        <v>82</v>
      </c>
      <c r="G21" s="145" t="s">
        <v>83</v>
      </c>
      <c r="H21" s="146" t="s">
        <v>0</v>
      </c>
      <c r="I21" s="147" t="s">
        <v>1</v>
      </c>
      <c r="J21" s="148" t="s">
        <v>19</v>
      </c>
      <c r="K21" s="190" t="s">
        <v>93</v>
      </c>
      <c r="L21" s="147" t="s">
        <v>2</v>
      </c>
      <c r="M21" s="143" t="s">
        <v>66</v>
      </c>
      <c r="N21" s="194" t="s">
        <v>93</v>
      </c>
      <c r="O21" s="147" t="s">
        <v>60</v>
      </c>
      <c r="P21" s="149" t="s">
        <v>66</v>
      </c>
      <c r="T21" s="151" t="s">
        <v>61</v>
      </c>
      <c r="U21" s="112" t="s">
        <v>86</v>
      </c>
      <c r="X21" s="150" t="s">
        <v>55</v>
      </c>
    </row>
    <row r="22" spans="1:24" s="150" customFormat="1" ht="32.25" customHeight="1">
      <c r="A22" s="152" t="s">
        <v>4</v>
      </c>
      <c r="B22" s="153" t="s">
        <v>36</v>
      </c>
      <c r="C22" s="154" t="s">
        <v>94</v>
      </c>
      <c r="D22" s="155" t="s">
        <v>80</v>
      </c>
      <c r="E22" s="156" t="s">
        <v>81</v>
      </c>
      <c r="F22" s="155" t="s">
        <v>84</v>
      </c>
      <c r="G22" s="156" t="s">
        <v>85</v>
      </c>
      <c r="H22" s="157">
        <v>4</v>
      </c>
      <c r="I22" s="158" t="s">
        <v>42</v>
      </c>
      <c r="J22" s="197" t="s">
        <v>48</v>
      </c>
      <c r="K22" s="191" t="str">
        <f>VLOOKUP(I22,$T$2:$U$40,2,FALSE)</f>
        <v>00204</v>
      </c>
      <c r="L22" s="159" t="s">
        <v>34</v>
      </c>
      <c r="M22" s="200" t="s">
        <v>49</v>
      </c>
      <c r="N22" s="195" t="str">
        <f>VLOOKUP(L22,$T$2:$U$40,2,FALSE)</f>
        <v>00206</v>
      </c>
      <c r="O22" s="159" t="s">
        <v>43</v>
      </c>
      <c r="P22" s="203" t="s">
        <v>44</v>
      </c>
      <c r="R22" s="160"/>
      <c r="T22" s="151" t="s">
        <v>42</v>
      </c>
      <c r="U22" s="161" t="s">
        <v>87</v>
      </c>
      <c r="X22" s="150" t="s">
        <v>55</v>
      </c>
    </row>
    <row r="23" spans="1:24" ht="32.25" customHeight="1">
      <c r="A23" s="162">
        <v>1</v>
      </c>
      <c r="B23" s="163"/>
      <c r="C23" s="127"/>
      <c r="D23" s="196"/>
      <c r="E23" s="166"/>
      <c r="F23" s="196"/>
      <c r="G23" s="166"/>
      <c r="H23" s="167"/>
      <c r="I23" s="168" t="s">
        <v>52</v>
      </c>
      <c r="J23" s="198"/>
      <c r="K23" s="192">
        <f>VLOOKUP(I23,$T$2:$U$40,2,FALSE)</f>
        <v>0</v>
      </c>
      <c r="L23" s="169" t="s">
        <v>52</v>
      </c>
      <c r="M23" s="201"/>
      <c r="N23" s="192">
        <f aca="true" t="shared" si="0" ref="N23:N52">VLOOKUP(L23,$T$2:$U$40,2,FALSE)</f>
        <v>0</v>
      </c>
      <c r="O23" s="208"/>
      <c r="P23" s="204"/>
      <c r="T23" s="151" t="s">
        <v>33</v>
      </c>
      <c r="U23" s="161" t="s">
        <v>88</v>
      </c>
      <c r="X23" s="150" t="s">
        <v>55</v>
      </c>
    </row>
    <row r="24" spans="1:24" ht="32.25" customHeight="1">
      <c r="A24" s="170">
        <v>2</v>
      </c>
      <c r="B24" s="171"/>
      <c r="C24" s="126"/>
      <c r="D24" s="164"/>
      <c r="E24" s="165"/>
      <c r="F24" s="164"/>
      <c r="G24" s="165"/>
      <c r="H24" s="167"/>
      <c r="I24" s="168" t="s">
        <v>52</v>
      </c>
      <c r="J24" s="172"/>
      <c r="K24" s="192">
        <f aca="true" t="shared" si="1" ref="K24:K52">VLOOKUP(I24,$T$2:$U$40,2,FALSE)</f>
        <v>0</v>
      </c>
      <c r="L24" s="169" t="s">
        <v>52</v>
      </c>
      <c r="M24" s="201"/>
      <c r="N24" s="192">
        <f t="shared" si="0"/>
        <v>0</v>
      </c>
      <c r="O24" s="208"/>
      <c r="P24" s="204"/>
      <c r="T24" s="116" t="s">
        <v>34</v>
      </c>
      <c r="U24" s="173" t="s">
        <v>89</v>
      </c>
      <c r="X24" s="150" t="s">
        <v>55</v>
      </c>
    </row>
    <row r="25" spans="1:24" ht="32.25" customHeight="1">
      <c r="A25" s="170">
        <v>3</v>
      </c>
      <c r="B25" s="171"/>
      <c r="C25" s="126"/>
      <c r="D25" s="164"/>
      <c r="E25" s="165"/>
      <c r="F25" s="164"/>
      <c r="G25" s="165"/>
      <c r="H25" s="167"/>
      <c r="I25" s="168" t="s">
        <v>52</v>
      </c>
      <c r="J25" s="172"/>
      <c r="K25" s="192">
        <f t="shared" si="1"/>
        <v>0</v>
      </c>
      <c r="L25" s="169" t="s">
        <v>52</v>
      </c>
      <c r="M25" s="201"/>
      <c r="N25" s="192">
        <f t="shared" si="0"/>
        <v>0</v>
      </c>
      <c r="O25" s="208" t="s">
        <v>53</v>
      </c>
      <c r="P25" s="204"/>
      <c r="T25" s="116" t="s">
        <v>45</v>
      </c>
      <c r="U25" s="173" t="s">
        <v>90</v>
      </c>
      <c r="X25" s="150" t="s">
        <v>55</v>
      </c>
    </row>
    <row r="26" spans="1:24" ht="32.25" customHeight="1">
      <c r="A26" s="170">
        <v>4</v>
      </c>
      <c r="B26" s="171"/>
      <c r="C26" s="126"/>
      <c r="D26" s="164"/>
      <c r="E26" s="165"/>
      <c r="F26" s="164"/>
      <c r="G26" s="165"/>
      <c r="H26" s="167"/>
      <c r="I26" s="168" t="s">
        <v>52</v>
      </c>
      <c r="J26" s="172"/>
      <c r="K26" s="192">
        <f t="shared" si="1"/>
        <v>0</v>
      </c>
      <c r="L26" s="169" t="s">
        <v>52</v>
      </c>
      <c r="M26" s="201"/>
      <c r="N26" s="192">
        <f t="shared" si="0"/>
        <v>0</v>
      </c>
      <c r="O26" s="208" t="s">
        <v>55</v>
      </c>
      <c r="P26" s="205"/>
      <c r="T26" s="116" t="s">
        <v>46</v>
      </c>
      <c r="U26" s="173" t="s">
        <v>91</v>
      </c>
      <c r="X26" s="150" t="s">
        <v>55</v>
      </c>
    </row>
    <row r="27" spans="1:24" ht="32.25" customHeight="1">
      <c r="A27" s="170">
        <v>5</v>
      </c>
      <c r="B27" s="171"/>
      <c r="C27" s="126"/>
      <c r="D27" s="164"/>
      <c r="E27" s="165"/>
      <c r="F27" s="164"/>
      <c r="G27" s="165"/>
      <c r="H27" s="167"/>
      <c r="I27" s="168" t="s">
        <v>52</v>
      </c>
      <c r="J27" s="172"/>
      <c r="K27" s="192">
        <f t="shared" si="1"/>
        <v>0</v>
      </c>
      <c r="L27" s="169" t="s">
        <v>52</v>
      </c>
      <c r="M27" s="201"/>
      <c r="N27" s="192">
        <f t="shared" si="0"/>
        <v>0</v>
      </c>
      <c r="O27" s="208" t="s">
        <v>55</v>
      </c>
      <c r="P27" s="206"/>
      <c r="T27" s="116" t="s">
        <v>47</v>
      </c>
      <c r="U27" s="173" t="s">
        <v>92</v>
      </c>
      <c r="X27" s="150" t="s">
        <v>55</v>
      </c>
    </row>
    <row r="28" spans="1:24" ht="32.25" customHeight="1">
      <c r="A28" s="170">
        <v>6</v>
      </c>
      <c r="B28" s="171"/>
      <c r="C28" s="126"/>
      <c r="D28" s="164"/>
      <c r="E28" s="165"/>
      <c r="F28" s="164"/>
      <c r="G28" s="165"/>
      <c r="H28" s="167"/>
      <c r="I28" s="168" t="s">
        <v>52</v>
      </c>
      <c r="J28" s="172"/>
      <c r="K28" s="192">
        <f t="shared" si="1"/>
        <v>0</v>
      </c>
      <c r="L28" s="169" t="s">
        <v>52</v>
      </c>
      <c r="M28" s="201"/>
      <c r="N28" s="192">
        <f t="shared" si="0"/>
        <v>0</v>
      </c>
      <c r="O28" s="208" t="s">
        <v>55</v>
      </c>
      <c r="P28" s="206"/>
      <c r="S28" s="98" t="s">
        <v>55</v>
      </c>
      <c r="T28" s="174" t="s">
        <v>55</v>
      </c>
      <c r="X28" s="98" t="s">
        <v>55</v>
      </c>
    </row>
    <row r="29" spans="1:20" ht="32.25" customHeight="1">
      <c r="A29" s="170">
        <v>7</v>
      </c>
      <c r="B29" s="171"/>
      <c r="C29" s="126"/>
      <c r="D29" s="164"/>
      <c r="E29" s="165"/>
      <c r="F29" s="164"/>
      <c r="G29" s="165"/>
      <c r="H29" s="167"/>
      <c r="I29" s="168" t="s">
        <v>52</v>
      </c>
      <c r="J29" s="172"/>
      <c r="K29" s="192">
        <f t="shared" si="1"/>
        <v>0</v>
      </c>
      <c r="L29" s="169" t="s">
        <v>52</v>
      </c>
      <c r="M29" s="201"/>
      <c r="N29" s="192">
        <f t="shared" si="0"/>
        <v>0</v>
      </c>
      <c r="O29" s="208" t="s">
        <v>55</v>
      </c>
      <c r="P29" s="204"/>
      <c r="S29" s="98" t="s">
        <v>55</v>
      </c>
      <c r="T29" s="174" t="s">
        <v>55</v>
      </c>
    </row>
    <row r="30" spans="1:20" ht="32.25" customHeight="1">
      <c r="A30" s="170">
        <v>8</v>
      </c>
      <c r="B30" s="171"/>
      <c r="C30" s="126"/>
      <c r="D30" s="164"/>
      <c r="E30" s="165"/>
      <c r="F30" s="164"/>
      <c r="G30" s="165"/>
      <c r="H30" s="167"/>
      <c r="I30" s="168" t="s">
        <v>52</v>
      </c>
      <c r="J30" s="172"/>
      <c r="K30" s="192">
        <f t="shared" si="1"/>
        <v>0</v>
      </c>
      <c r="L30" s="169" t="s">
        <v>52</v>
      </c>
      <c r="M30" s="201"/>
      <c r="N30" s="192">
        <f t="shared" si="0"/>
        <v>0</v>
      </c>
      <c r="O30" s="208" t="s">
        <v>55</v>
      </c>
      <c r="P30" s="204"/>
      <c r="Q30" s="175"/>
      <c r="S30" s="98" t="s">
        <v>53</v>
      </c>
      <c r="T30" s="174" t="s">
        <v>56</v>
      </c>
    </row>
    <row r="31" spans="1:20" ht="32.25" customHeight="1">
      <c r="A31" s="170">
        <v>9</v>
      </c>
      <c r="B31" s="171"/>
      <c r="C31" s="126"/>
      <c r="D31" s="164"/>
      <c r="E31" s="165"/>
      <c r="F31" s="164"/>
      <c r="G31" s="165"/>
      <c r="H31" s="167"/>
      <c r="I31" s="168" t="s">
        <v>52</v>
      </c>
      <c r="J31" s="172"/>
      <c r="K31" s="192">
        <f t="shared" si="1"/>
        <v>0</v>
      </c>
      <c r="L31" s="169" t="s">
        <v>52</v>
      </c>
      <c r="M31" s="201"/>
      <c r="N31" s="192">
        <f t="shared" si="0"/>
        <v>0</v>
      </c>
      <c r="O31" s="208" t="s">
        <v>55</v>
      </c>
      <c r="P31" s="205"/>
      <c r="T31" s="174"/>
    </row>
    <row r="32" spans="1:20" ht="32.25" customHeight="1">
      <c r="A32" s="170">
        <v>10</v>
      </c>
      <c r="B32" s="171"/>
      <c r="C32" s="126"/>
      <c r="D32" s="164"/>
      <c r="E32" s="165"/>
      <c r="F32" s="164"/>
      <c r="G32" s="165"/>
      <c r="H32" s="167"/>
      <c r="I32" s="168" t="s">
        <v>52</v>
      </c>
      <c r="J32" s="172"/>
      <c r="K32" s="192">
        <f t="shared" si="1"/>
        <v>0</v>
      </c>
      <c r="L32" s="169" t="s">
        <v>52</v>
      </c>
      <c r="M32" s="201"/>
      <c r="N32" s="192">
        <f t="shared" si="0"/>
        <v>0</v>
      </c>
      <c r="O32" s="208" t="s">
        <v>58</v>
      </c>
      <c r="P32" s="206"/>
      <c r="T32" s="174"/>
    </row>
    <row r="33" spans="1:20" ht="32.25" customHeight="1">
      <c r="A33" s="170">
        <v>11</v>
      </c>
      <c r="B33" s="171"/>
      <c r="C33" s="126"/>
      <c r="D33" s="164"/>
      <c r="E33" s="165"/>
      <c r="F33" s="164"/>
      <c r="G33" s="165"/>
      <c r="H33" s="167"/>
      <c r="I33" s="168" t="s">
        <v>52</v>
      </c>
      <c r="J33" s="172"/>
      <c r="K33" s="192">
        <f t="shared" si="1"/>
        <v>0</v>
      </c>
      <c r="L33" s="169" t="s">
        <v>52</v>
      </c>
      <c r="M33" s="201"/>
      <c r="N33" s="192">
        <f t="shared" si="0"/>
        <v>0</v>
      </c>
      <c r="O33" s="208" t="s">
        <v>55</v>
      </c>
      <c r="P33" s="206"/>
      <c r="T33" s="174"/>
    </row>
    <row r="34" spans="1:20" ht="32.25" customHeight="1">
      <c r="A34" s="170">
        <v>12</v>
      </c>
      <c r="B34" s="171"/>
      <c r="C34" s="126"/>
      <c r="D34" s="164"/>
      <c r="E34" s="165"/>
      <c r="F34" s="164"/>
      <c r="G34" s="165"/>
      <c r="H34" s="167"/>
      <c r="I34" s="168" t="s">
        <v>52</v>
      </c>
      <c r="J34" s="172"/>
      <c r="K34" s="192">
        <f t="shared" si="1"/>
        <v>0</v>
      </c>
      <c r="L34" s="169" t="s">
        <v>52</v>
      </c>
      <c r="M34" s="201"/>
      <c r="N34" s="192">
        <f t="shared" si="0"/>
        <v>0</v>
      </c>
      <c r="O34" s="208" t="s">
        <v>58</v>
      </c>
      <c r="P34" s="204"/>
      <c r="T34" s="174"/>
    </row>
    <row r="35" spans="1:20" ht="32.25" customHeight="1">
      <c r="A35" s="170">
        <v>13</v>
      </c>
      <c r="B35" s="171"/>
      <c r="C35" s="126"/>
      <c r="D35" s="164"/>
      <c r="E35" s="165"/>
      <c r="F35" s="164"/>
      <c r="G35" s="165"/>
      <c r="H35" s="167"/>
      <c r="I35" s="168" t="s">
        <v>52</v>
      </c>
      <c r="J35" s="172"/>
      <c r="K35" s="192">
        <f t="shared" si="1"/>
        <v>0</v>
      </c>
      <c r="L35" s="169" t="s">
        <v>52</v>
      </c>
      <c r="M35" s="201"/>
      <c r="N35" s="192">
        <f t="shared" si="0"/>
        <v>0</v>
      </c>
      <c r="O35" s="208" t="s">
        <v>55</v>
      </c>
      <c r="P35" s="205"/>
      <c r="T35" s="174"/>
    </row>
    <row r="36" spans="1:20" ht="32.25" customHeight="1">
      <c r="A36" s="170">
        <v>14</v>
      </c>
      <c r="B36" s="171"/>
      <c r="C36" s="126"/>
      <c r="D36" s="164"/>
      <c r="E36" s="165"/>
      <c r="F36" s="164"/>
      <c r="G36" s="165"/>
      <c r="H36" s="167"/>
      <c r="I36" s="168" t="s">
        <v>52</v>
      </c>
      <c r="J36" s="172"/>
      <c r="K36" s="192">
        <f t="shared" si="1"/>
        <v>0</v>
      </c>
      <c r="L36" s="169" t="s">
        <v>52</v>
      </c>
      <c r="M36" s="201"/>
      <c r="N36" s="192">
        <f t="shared" si="0"/>
        <v>0</v>
      </c>
      <c r="O36" s="208" t="s">
        <v>53</v>
      </c>
      <c r="P36" s="206"/>
      <c r="T36" s="174"/>
    </row>
    <row r="37" spans="1:20" ht="32.25" customHeight="1">
      <c r="A37" s="170">
        <v>15</v>
      </c>
      <c r="B37" s="171"/>
      <c r="C37" s="126"/>
      <c r="D37" s="164"/>
      <c r="E37" s="165"/>
      <c r="F37" s="164"/>
      <c r="G37" s="165"/>
      <c r="H37" s="167"/>
      <c r="I37" s="168" t="s">
        <v>52</v>
      </c>
      <c r="J37" s="172"/>
      <c r="K37" s="192">
        <f t="shared" si="1"/>
        <v>0</v>
      </c>
      <c r="L37" s="169" t="s">
        <v>52</v>
      </c>
      <c r="M37" s="201"/>
      <c r="N37" s="192">
        <f t="shared" si="0"/>
        <v>0</v>
      </c>
      <c r="O37" s="208" t="s">
        <v>59</v>
      </c>
      <c r="P37" s="204"/>
      <c r="T37" s="174"/>
    </row>
    <row r="38" spans="1:20" ht="32.25" customHeight="1">
      <c r="A38" s="170">
        <v>16</v>
      </c>
      <c r="B38" s="171"/>
      <c r="C38" s="126"/>
      <c r="D38" s="164"/>
      <c r="E38" s="165"/>
      <c r="F38" s="164"/>
      <c r="G38" s="165"/>
      <c r="H38" s="167"/>
      <c r="I38" s="168" t="s">
        <v>52</v>
      </c>
      <c r="J38" s="172"/>
      <c r="K38" s="192">
        <f t="shared" si="1"/>
        <v>0</v>
      </c>
      <c r="L38" s="169" t="s">
        <v>52</v>
      </c>
      <c r="M38" s="201"/>
      <c r="N38" s="192">
        <f t="shared" si="0"/>
        <v>0</v>
      </c>
      <c r="O38" s="208" t="s">
        <v>56</v>
      </c>
      <c r="P38" s="205"/>
      <c r="T38" s="174"/>
    </row>
    <row r="39" spans="1:20" ht="32.25" customHeight="1">
      <c r="A39" s="170">
        <v>17</v>
      </c>
      <c r="B39" s="171"/>
      <c r="C39" s="126"/>
      <c r="D39" s="164"/>
      <c r="E39" s="165"/>
      <c r="F39" s="164"/>
      <c r="G39" s="165"/>
      <c r="H39" s="167"/>
      <c r="I39" s="168" t="s">
        <v>52</v>
      </c>
      <c r="J39" s="172"/>
      <c r="K39" s="192">
        <f t="shared" si="1"/>
        <v>0</v>
      </c>
      <c r="L39" s="169" t="s">
        <v>52</v>
      </c>
      <c r="M39" s="201"/>
      <c r="N39" s="192">
        <f t="shared" si="0"/>
        <v>0</v>
      </c>
      <c r="O39" s="208" t="s">
        <v>58</v>
      </c>
      <c r="P39" s="206"/>
      <c r="T39" s="176"/>
    </row>
    <row r="40" spans="1:20" ht="32.25" customHeight="1">
      <c r="A40" s="170">
        <v>18</v>
      </c>
      <c r="B40" s="171"/>
      <c r="C40" s="126"/>
      <c r="D40" s="164"/>
      <c r="E40" s="165"/>
      <c r="F40" s="164"/>
      <c r="G40" s="165"/>
      <c r="H40" s="167"/>
      <c r="I40" s="168" t="s">
        <v>52</v>
      </c>
      <c r="J40" s="172"/>
      <c r="K40" s="192">
        <f t="shared" si="1"/>
        <v>0</v>
      </c>
      <c r="L40" s="169" t="s">
        <v>52</v>
      </c>
      <c r="M40" s="201"/>
      <c r="N40" s="192">
        <f t="shared" si="0"/>
        <v>0</v>
      </c>
      <c r="O40" s="208" t="s">
        <v>56</v>
      </c>
      <c r="P40" s="206"/>
      <c r="T40" s="174"/>
    </row>
    <row r="41" spans="1:20" ht="32.25" customHeight="1">
      <c r="A41" s="170">
        <v>19</v>
      </c>
      <c r="B41" s="171"/>
      <c r="C41" s="126"/>
      <c r="D41" s="164"/>
      <c r="E41" s="165"/>
      <c r="F41" s="164"/>
      <c r="G41" s="165"/>
      <c r="H41" s="167"/>
      <c r="I41" s="168" t="s">
        <v>52</v>
      </c>
      <c r="J41" s="172"/>
      <c r="K41" s="192">
        <f t="shared" si="1"/>
        <v>0</v>
      </c>
      <c r="L41" s="169" t="s">
        <v>52</v>
      </c>
      <c r="M41" s="201"/>
      <c r="N41" s="192">
        <f t="shared" si="0"/>
        <v>0</v>
      </c>
      <c r="O41" s="208" t="s">
        <v>56</v>
      </c>
      <c r="P41" s="204"/>
      <c r="T41" s="174"/>
    </row>
    <row r="42" spans="1:20" ht="32.25" customHeight="1">
      <c r="A42" s="170">
        <v>20</v>
      </c>
      <c r="B42" s="171"/>
      <c r="C42" s="126"/>
      <c r="D42" s="164"/>
      <c r="E42" s="165"/>
      <c r="F42" s="164"/>
      <c r="G42" s="165"/>
      <c r="H42" s="167"/>
      <c r="I42" s="168" t="s">
        <v>52</v>
      </c>
      <c r="J42" s="172"/>
      <c r="K42" s="192">
        <f t="shared" si="1"/>
        <v>0</v>
      </c>
      <c r="L42" s="169" t="s">
        <v>52</v>
      </c>
      <c r="M42" s="201"/>
      <c r="N42" s="192">
        <f t="shared" si="0"/>
        <v>0</v>
      </c>
      <c r="O42" s="208" t="s">
        <v>53</v>
      </c>
      <c r="P42" s="204"/>
      <c r="T42" s="174"/>
    </row>
    <row r="43" spans="1:16" ht="32.25" customHeight="1">
      <c r="A43" s="170">
        <v>21</v>
      </c>
      <c r="B43" s="171"/>
      <c r="C43" s="126"/>
      <c r="D43" s="164"/>
      <c r="E43" s="165"/>
      <c r="F43" s="164"/>
      <c r="G43" s="165"/>
      <c r="H43" s="167"/>
      <c r="I43" s="168" t="s">
        <v>52</v>
      </c>
      <c r="J43" s="172"/>
      <c r="K43" s="192">
        <f t="shared" si="1"/>
        <v>0</v>
      </c>
      <c r="L43" s="169" t="s">
        <v>52</v>
      </c>
      <c r="M43" s="201"/>
      <c r="N43" s="192">
        <f t="shared" si="0"/>
        <v>0</v>
      </c>
      <c r="O43" s="208" t="s">
        <v>55</v>
      </c>
      <c r="P43" s="206"/>
    </row>
    <row r="44" spans="1:16" ht="32.25" customHeight="1">
      <c r="A44" s="170">
        <v>22</v>
      </c>
      <c r="B44" s="171"/>
      <c r="C44" s="126"/>
      <c r="D44" s="164"/>
      <c r="E44" s="165"/>
      <c r="F44" s="164"/>
      <c r="G44" s="165"/>
      <c r="H44" s="167"/>
      <c r="I44" s="168" t="s">
        <v>52</v>
      </c>
      <c r="J44" s="172"/>
      <c r="K44" s="192">
        <f t="shared" si="1"/>
        <v>0</v>
      </c>
      <c r="L44" s="169" t="s">
        <v>52</v>
      </c>
      <c r="M44" s="201"/>
      <c r="N44" s="192">
        <f t="shared" si="0"/>
        <v>0</v>
      </c>
      <c r="O44" s="208" t="s">
        <v>57</v>
      </c>
      <c r="P44" s="204"/>
    </row>
    <row r="45" spans="1:16" ht="32.25" customHeight="1">
      <c r="A45" s="170">
        <v>23</v>
      </c>
      <c r="B45" s="171"/>
      <c r="C45" s="126"/>
      <c r="D45" s="164"/>
      <c r="E45" s="165"/>
      <c r="F45" s="164"/>
      <c r="G45" s="165"/>
      <c r="H45" s="167"/>
      <c r="I45" s="168" t="s">
        <v>52</v>
      </c>
      <c r="J45" s="172"/>
      <c r="K45" s="192">
        <f t="shared" si="1"/>
        <v>0</v>
      </c>
      <c r="L45" s="169" t="s">
        <v>52</v>
      </c>
      <c r="M45" s="201"/>
      <c r="N45" s="192">
        <f t="shared" si="0"/>
        <v>0</v>
      </c>
      <c r="O45" s="208" t="s">
        <v>55</v>
      </c>
      <c r="P45" s="206"/>
    </row>
    <row r="46" spans="1:16" ht="32.25" customHeight="1">
      <c r="A46" s="170">
        <v>24</v>
      </c>
      <c r="B46" s="171"/>
      <c r="C46" s="126"/>
      <c r="D46" s="164"/>
      <c r="E46" s="165"/>
      <c r="F46" s="164"/>
      <c r="G46" s="165"/>
      <c r="H46" s="167"/>
      <c r="I46" s="168" t="s">
        <v>52</v>
      </c>
      <c r="J46" s="172"/>
      <c r="K46" s="192">
        <f t="shared" si="1"/>
        <v>0</v>
      </c>
      <c r="L46" s="169" t="s">
        <v>52</v>
      </c>
      <c r="M46" s="201"/>
      <c r="N46" s="192">
        <f t="shared" si="0"/>
        <v>0</v>
      </c>
      <c r="O46" s="208" t="s">
        <v>55</v>
      </c>
      <c r="P46" s="206"/>
    </row>
    <row r="47" spans="1:16" ht="32.25" customHeight="1">
      <c r="A47" s="170">
        <v>25</v>
      </c>
      <c r="B47" s="171"/>
      <c r="C47" s="126"/>
      <c r="D47" s="164"/>
      <c r="E47" s="165"/>
      <c r="F47" s="164"/>
      <c r="G47" s="165"/>
      <c r="H47" s="167"/>
      <c r="I47" s="168" t="s">
        <v>52</v>
      </c>
      <c r="J47" s="172"/>
      <c r="K47" s="192">
        <f t="shared" si="1"/>
        <v>0</v>
      </c>
      <c r="L47" s="169" t="s">
        <v>52</v>
      </c>
      <c r="M47" s="201"/>
      <c r="N47" s="192">
        <f t="shared" si="0"/>
        <v>0</v>
      </c>
      <c r="O47" s="208" t="s">
        <v>56</v>
      </c>
      <c r="P47" s="204"/>
    </row>
    <row r="48" spans="1:16" ht="32.25" customHeight="1">
      <c r="A48" s="170">
        <v>26</v>
      </c>
      <c r="B48" s="171"/>
      <c r="C48" s="126"/>
      <c r="D48" s="164"/>
      <c r="E48" s="165"/>
      <c r="F48" s="164"/>
      <c r="G48" s="165"/>
      <c r="H48" s="167"/>
      <c r="I48" s="168" t="s">
        <v>52</v>
      </c>
      <c r="J48" s="172"/>
      <c r="K48" s="192">
        <f t="shared" si="1"/>
        <v>0</v>
      </c>
      <c r="L48" s="169" t="s">
        <v>52</v>
      </c>
      <c r="M48" s="201"/>
      <c r="N48" s="192">
        <f t="shared" si="0"/>
        <v>0</v>
      </c>
      <c r="O48" s="208" t="s">
        <v>53</v>
      </c>
      <c r="P48" s="205"/>
    </row>
    <row r="49" spans="1:16" ht="32.25" customHeight="1">
      <c r="A49" s="170">
        <v>27</v>
      </c>
      <c r="B49" s="171"/>
      <c r="C49" s="126"/>
      <c r="D49" s="164"/>
      <c r="E49" s="165"/>
      <c r="F49" s="164"/>
      <c r="G49" s="165"/>
      <c r="H49" s="167"/>
      <c r="I49" s="168" t="s">
        <v>52</v>
      </c>
      <c r="J49" s="172"/>
      <c r="K49" s="192">
        <f t="shared" si="1"/>
        <v>0</v>
      </c>
      <c r="L49" s="169" t="s">
        <v>52</v>
      </c>
      <c r="M49" s="201"/>
      <c r="N49" s="192">
        <f t="shared" si="0"/>
        <v>0</v>
      </c>
      <c r="O49" s="208" t="s">
        <v>55</v>
      </c>
      <c r="P49" s="204"/>
    </row>
    <row r="50" spans="1:16" ht="32.25" customHeight="1">
      <c r="A50" s="170">
        <v>28</v>
      </c>
      <c r="B50" s="171"/>
      <c r="C50" s="126"/>
      <c r="D50" s="164"/>
      <c r="E50" s="165"/>
      <c r="F50" s="164"/>
      <c r="G50" s="165"/>
      <c r="H50" s="167"/>
      <c r="I50" s="168" t="s">
        <v>52</v>
      </c>
      <c r="J50" s="172"/>
      <c r="K50" s="192">
        <f t="shared" si="1"/>
        <v>0</v>
      </c>
      <c r="L50" s="169" t="s">
        <v>52</v>
      </c>
      <c r="M50" s="201"/>
      <c r="N50" s="192">
        <f t="shared" si="0"/>
        <v>0</v>
      </c>
      <c r="O50" s="208" t="s">
        <v>55</v>
      </c>
      <c r="P50" s="205"/>
    </row>
    <row r="51" spans="1:16" ht="32.25" customHeight="1">
      <c r="A51" s="170">
        <v>29</v>
      </c>
      <c r="B51" s="171"/>
      <c r="C51" s="126"/>
      <c r="D51" s="164"/>
      <c r="E51" s="165"/>
      <c r="F51" s="164"/>
      <c r="G51" s="165"/>
      <c r="H51" s="167"/>
      <c r="I51" s="168" t="s">
        <v>52</v>
      </c>
      <c r="J51" s="172"/>
      <c r="K51" s="192">
        <f t="shared" si="1"/>
        <v>0</v>
      </c>
      <c r="L51" s="177" t="s">
        <v>52</v>
      </c>
      <c r="M51" s="201"/>
      <c r="N51" s="192">
        <f t="shared" si="0"/>
        <v>0</v>
      </c>
      <c r="O51" s="208" t="s">
        <v>55</v>
      </c>
      <c r="P51" s="204"/>
    </row>
    <row r="52" spans="1:16" ht="32.25" customHeight="1" thickBot="1">
      <c r="A52" s="178">
        <v>30</v>
      </c>
      <c r="B52" s="179"/>
      <c r="C52" s="180"/>
      <c r="D52" s="181"/>
      <c r="E52" s="182"/>
      <c r="F52" s="183"/>
      <c r="G52" s="182"/>
      <c r="H52" s="184"/>
      <c r="I52" s="185" t="s">
        <v>52</v>
      </c>
      <c r="J52" s="199"/>
      <c r="K52" s="193">
        <f t="shared" si="1"/>
        <v>0</v>
      </c>
      <c r="L52" s="186" t="s">
        <v>52</v>
      </c>
      <c r="M52" s="202"/>
      <c r="N52" s="193">
        <f t="shared" si="0"/>
        <v>0</v>
      </c>
      <c r="O52" s="209" t="s">
        <v>53</v>
      </c>
      <c r="P52" s="207"/>
    </row>
    <row r="53" spans="1:16" s="103" customFormat="1" ht="20.25" customHeight="1">
      <c r="A53" s="109"/>
      <c r="B53" s="109"/>
      <c r="C53" s="109"/>
      <c r="D53" s="109"/>
      <c r="E53" s="109"/>
      <c r="F53" s="109"/>
      <c r="G53" s="109"/>
      <c r="H53" s="187"/>
      <c r="I53" s="187"/>
      <c r="J53" s="114"/>
      <c r="K53" s="188"/>
      <c r="L53" s="188" t="s">
        <v>55</v>
      </c>
      <c r="M53" s="188"/>
      <c r="N53" s="188"/>
      <c r="O53" s="109"/>
      <c r="P53" s="189"/>
    </row>
    <row r="54" spans="2:15" ht="12.75">
      <c r="B54" s="109"/>
      <c r="C54" s="109"/>
      <c r="D54" s="109"/>
      <c r="E54" s="109"/>
      <c r="F54" s="103"/>
      <c r="G54" s="103"/>
      <c r="H54" s="103"/>
      <c r="I54" s="103"/>
      <c r="J54" s="103"/>
      <c r="K54" s="103"/>
      <c r="L54" s="103"/>
      <c r="M54" s="103"/>
      <c r="N54" s="103"/>
      <c r="O54" s="103"/>
    </row>
    <row r="55" spans="2:15" ht="12.75">
      <c r="B55" s="109"/>
      <c r="C55" s="109"/>
      <c r="D55" s="109"/>
      <c r="E55" s="109"/>
      <c r="F55" s="103"/>
      <c r="G55" s="103"/>
      <c r="H55" s="103"/>
      <c r="I55" s="103"/>
      <c r="J55" s="103"/>
      <c r="K55" s="103"/>
      <c r="L55" s="103"/>
      <c r="M55" s="103"/>
      <c r="N55" s="103"/>
      <c r="O55" s="103"/>
    </row>
    <row r="56" spans="2:15" ht="12.75">
      <c r="B56" s="109"/>
      <c r="C56" s="109"/>
      <c r="D56" s="109"/>
      <c r="E56" s="109"/>
      <c r="F56" s="103"/>
      <c r="G56" s="103"/>
      <c r="H56" s="103"/>
      <c r="I56" s="103"/>
      <c r="J56" s="103"/>
      <c r="K56" s="103"/>
      <c r="L56" s="103"/>
      <c r="M56" s="103"/>
      <c r="N56" s="103"/>
      <c r="O56" s="103"/>
    </row>
    <row r="57" spans="2:15" ht="12.75">
      <c r="B57" s="109"/>
      <c r="C57" s="109"/>
      <c r="D57" s="109"/>
      <c r="E57" s="109"/>
      <c r="F57" s="103"/>
      <c r="G57" s="103"/>
      <c r="H57" s="103"/>
      <c r="I57" s="103"/>
      <c r="J57" s="103"/>
      <c r="K57" s="103"/>
      <c r="L57" s="103"/>
      <c r="M57" s="103"/>
      <c r="N57" s="103"/>
      <c r="O57" s="103"/>
    </row>
    <row r="58" spans="2:15" ht="12.75">
      <c r="B58" s="109"/>
      <c r="C58" s="109"/>
      <c r="D58" s="109"/>
      <c r="E58" s="109"/>
      <c r="F58" s="103"/>
      <c r="G58" s="103"/>
      <c r="H58" s="103"/>
      <c r="I58" s="103"/>
      <c r="J58" s="103"/>
      <c r="K58" s="103"/>
      <c r="L58" s="103"/>
      <c r="M58" s="103"/>
      <c r="N58" s="103"/>
      <c r="O58" s="103"/>
    </row>
  </sheetData>
  <sheetProtection sheet="1" selectLockedCells="1"/>
  <mergeCells count="18">
    <mergeCell ref="L12:N12"/>
    <mergeCell ref="X18:Z18"/>
    <mergeCell ref="A1:P1"/>
    <mergeCell ref="X15:AA15"/>
    <mergeCell ref="R7:T7"/>
    <mergeCell ref="F14:F17"/>
    <mergeCell ref="H15:K15"/>
    <mergeCell ref="H16:K16"/>
    <mergeCell ref="H17:K17"/>
    <mergeCell ref="M3:O3"/>
    <mergeCell ref="L10:N10"/>
    <mergeCell ref="C10:E10"/>
    <mergeCell ref="C11:N11"/>
    <mergeCell ref="C9:J9"/>
    <mergeCell ref="C12:I12"/>
    <mergeCell ref="L9:N9"/>
    <mergeCell ref="E7:M7"/>
    <mergeCell ref="H14:K14"/>
  </mergeCells>
  <dataValidations count="4">
    <dataValidation type="list" allowBlank="1" showInputMessage="1" showErrorMessage="1" sqref="E7">
      <formula1>$R$7</formula1>
    </dataValidation>
    <dataValidation type="list" allowBlank="1" showInputMessage="1" showErrorMessage="1" sqref="I22:I52 L22:L52">
      <formula1>$T$22:$T$27</formula1>
    </dataValidation>
    <dataValidation type="list" allowBlank="1" showInputMessage="1" showErrorMessage="1" sqref="H22:H52">
      <formula1>$T$10:$T$12</formula1>
    </dataValidation>
    <dataValidation allowBlank="1" showInputMessage="1" showErrorMessage="1" imeMode="halfKatakana" sqref="F23:G52"/>
  </dataValidations>
  <printOptions/>
  <pageMargins left="0.63" right="0.36" top="0.39" bottom="0.41" header="0.4" footer="0.41"/>
  <pageSetup horizontalDpi="600" verticalDpi="600" orientation="portrait" paperSize="9" scale="50" r:id="rId4"/>
  <drawing r:id="rId3"/>
  <legacyDrawing r:id="rId2"/>
</worksheet>
</file>

<file path=xl/worksheets/sheet3.xml><?xml version="1.0" encoding="utf-8"?>
<worksheet xmlns="http://schemas.openxmlformats.org/spreadsheetml/2006/main" xmlns:r="http://schemas.openxmlformats.org/officeDocument/2006/relationships">
  <dimension ref="A1:AA58"/>
  <sheetViews>
    <sheetView showZeros="0" view="pageBreakPreview" zoomScale="60" zoomScaleNormal="70" zoomScalePageLayoutView="0" workbookViewId="0" topLeftCell="A2">
      <selection activeCell="A3" sqref="A3"/>
    </sheetView>
  </sheetViews>
  <sheetFormatPr defaultColWidth="9.00390625" defaultRowHeight="12.75"/>
  <cols>
    <col min="1" max="1" width="3.625" style="4" customWidth="1"/>
    <col min="2" max="2" width="14.375" style="4" customWidth="1"/>
    <col min="3" max="3" width="15.875" style="4" customWidth="1"/>
    <col min="4" max="5" width="12.875" style="4" customWidth="1"/>
    <col min="6" max="7" width="12.875" style="3" customWidth="1"/>
    <col min="8" max="8" width="9.25390625" style="3" customWidth="1"/>
    <col min="9" max="9" width="14.25390625" style="3" customWidth="1"/>
    <col min="10" max="10" width="11.375" style="3" customWidth="1"/>
    <col min="11" max="12" width="14.25390625" style="3" customWidth="1"/>
    <col min="13" max="13" width="11.375" style="3" customWidth="1"/>
    <col min="14" max="14" width="14.25390625" style="3" customWidth="1"/>
    <col min="15" max="15" width="9.125" style="3" customWidth="1"/>
    <col min="16" max="16" width="11.75390625" style="3" customWidth="1"/>
    <col min="17" max="17" width="4.25390625" style="3" customWidth="1"/>
    <col min="18" max="18" width="4.875" style="3" hidden="1" customWidth="1"/>
    <col min="19" max="19" width="6.125" style="3" hidden="1" customWidth="1"/>
    <col min="20" max="20" width="20.00390625" style="3" hidden="1" customWidth="1"/>
    <col min="21" max="21" width="17.375" style="3" hidden="1" customWidth="1"/>
    <col min="22" max="22" width="16.625" style="3" customWidth="1"/>
    <col min="23" max="16384" width="9.125" style="3" customWidth="1"/>
  </cols>
  <sheetData>
    <row r="1" spans="1:19" ht="30" customHeight="1" hidden="1">
      <c r="A1" s="271" t="s">
        <v>14</v>
      </c>
      <c r="B1" s="271"/>
      <c r="C1" s="271"/>
      <c r="D1" s="271"/>
      <c r="E1" s="271"/>
      <c r="F1" s="271"/>
      <c r="G1" s="271"/>
      <c r="H1" s="271"/>
      <c r="I1" s="271"/>
      <c r="J1" s="271"/>
      <c r="K1" s="271"/>
      <c r="L1" s="271"/>
      <c r="M1" s="271"/>
      <c r="N1" s="271"/>
      <c r="O1" s="271"/>
      <c r="P1" s="271"/>
      <c r="Q1" s="2"/>
      <c r="R1" s="2"/>
      <c r="S1" s="2"/>
    </row>
    <row r="2" ht="5.25" customHeight="1"/>
    <row r="3" spans="13:16" ht="20.25" customHeight="1">
      <c r="M3" s="272" t="s">
        <v>12</v>
      </c>
      <c r="N3" s="272"/>
      <c r="O3" s="272"/>
      <c r="P3" s="5"/>
    </row>
    <row r="4" spans="2:16" ht="25.5" customHeight="1">
      <c r="B4" s="6" t="s">
        <v>54</v>
      </c>
      <c r="C4" s="6"/>
      <c r="D4" s="7"/>
      <c r="E4" s="7"/>
      <c r="F4" s="7"/>
      <c r="G4" s="7"/>
      <c r="H4" s="7"/>
      <c r="I4" s="7"/>
      <c r="J4" s="7"/>
      <c r="K4" s="7"/>
      <c r="L4" s="7"/>
      <c r="P4" s="8"/>
    </row>
    <row r="5" spans="2:16" ht="24" customHeight="1">
      <c r="B5" s="7" t="s">
        <v>35</v>
      </c>
      <c r="C5" s="7"/>
      <c r="F5" s="4"/>
      <c r="G5" s="4"/>
      <c r="H5" s="8"/>
      <c r="I5" s="8"/>
      <c r="J5" s="9"/>
      <c r="K5" s="9"/>
      <c r="L5" s="8"/>
      <c r="M5" s="8"/>
      <c r="N5" s="8"/>
      <c r="O5" s="8"/>
      <c r="P5" s="8"/>
    </row>
    <row r="6" spans="2:16" ht="17.25" customHeight="1">
      <c r="B6" s="7"/>
      <c r="C6" s="7"/>
      <c r="F6" s="4"/>
      <c r="G6" s="4"/>
      <c r="H6" s="8"/>
      <c r="I6" s="8"/>
      <c r="J6" s="9"/>
      <c r="K6" s="9"/>
      <c r="N6" s="8"/>
      <c r="P6" s="8"/>
    </row>
    <row r="7" spans="2:22" ht="28.5" customHeight="1">
      <c r="B7" s="10" t="s">
        <v>15</v>
      </c>
      <c r="C7" s="10"/>
      <c r="D7" s="11" t="s">
        <v>53</v>
      </c>
      <c r="E7" s="273" t="s">
        <v>76</v>
      </c>
      <c r="F7" s="273"/>
      <c r="G7" s="273"/>
      <c r="H7" s="273"/>
      <c r="I7" s="273"/>
      <c r="J7" s="273"/>
      <c r="K7" s="273"/>
      <c r="L7" s="273"/>
      <c r="M7" s="273"/>
      <c r="N7" s="12"/>
      <c r="P7" s="13"/>
      <c r="R7" s="274" t="s">
        <v>76</v>
      </c>
      <c r="S7" s="274"/>
      <c r="T7" s="274"/>
      <c r="V7" s="8"/>
    </row>
    <row r="8" spans="4:22" ht="5.25" customHeight="1">
      <c r="D8" s="5"/>
      <c r="E8" s="5"/>
      <c r="F8" s="14"/>
      <c r="G8" s="14"/>
      <c r="H8" s="14"/>
      <c r="I8" s="14"/>
      <c r="J8" s="5"/>
      <c r="M8" s="15"/>
      <c r="N8" s="15"/>
      <c r="P8" s="8"/>
      <c r="T8" s="8"/>
      <c r="U8" s="8"/>
      <c r="V8" s="8"/>
    </row>
    <row r="9" spans="2:22" ht="33.75" customHeight="1">
      <c r="B9" s="16" t="s">
        <v>17</v>
      </c>
      <c r="C9" s="266"/>
      <c r="D9" s="267"/>
      <c r="E9" s="267"/>
      <c r="F9" s="267"/>
      <c r="G9" s="267"/>
      <c r="H9" s="267"/>
      <c r="I9" s="267"/>
      <c r="J9" s="275"/>
      <c r="K9" s="16" t="s">
        <v>16</v>
      </c>
      <c r="L9" s="276" t="s">
        <v>8</v>
      </c>
      <c r="M9" s="277"/>
      <c r="N9" s="278"/>
      <c r="O9" s="17"/>
      <c r="P9" s="18"/>
      <c r="Q9" s="19"/>
      <c r="R9" s="19"/>
      <c r="S9" s="20"/>
      <c r="T9" s="21" t="s">
        <v>0</v>
      </c>
      <c r="U9" s="8"/>
      <c r="V9" s="8"/>
    </row>
    <row r="10" spans="2:22" ht="24.75" customHeight="1">
      <c r="B10" s="22" t="s">
        <v>18</v>
      </c>
      <c r="C10" s="257" t="s">
        <v>26</v>
      </c>
      <c r="D10" s="258"/>
      <c r="E10" s="258"/>
      <c r="F10" s="23"/>
      <c r="G10" s="24"/>
      <c r="H10" s="24"/>
      <c r="J10" s="25"/>
      <c r="K10" s="26" t="s">
        <v>25</v>
      </c>
      <c r="L10" s="259"/>
      <c r="M10" s="259"/>
      <c r="N10" s="260"/>
      <c r="O10" s="17"/>
      <c r="P10" s="27"/>
      <c r="Q10" s="19"/>
      <c r="R10" s="19"/>
      <c r="S10" s="20"/>
      <c r="T10" s="21">
        <v>4</v>
      </c>
      <c r="U10" s="8"/>
      <c r="V10" s="8"/>
    </row>
    <row r="11" spans="2:22" ht="26.25" customHeight="1">
      <c r="B11" s="28"/>
      <c r="C11" s="261"/>
      <c r="D11" s="262"/>
      <c r="E11" s="262"/>
      <c r="F11" s="262"/>
      <c r="G11" s="262"/>
      <c r="H11" s="262"/>
      <c r="I11" s="262"/>
      <c r="J11" s="262"/>
      <c r="K11" s="262"/>
      <c r="L11" s="262"/>
      <c r="M11" s="262"/>
      <c r="N11" s="263"/>
      <c r="O11" s="17"/>
      <c r="P11" s="20"/>
      <c r="Q11" s="9"/>
      <c r="R11" s="9"/>
      <c r="S11" s="9"/>
      <c r="T11" s="21">
        <v>5</v>
      </c>
      <c r="U11" s="8"/>
      <c r="V11" s="8"/>
    </row>
    <row r="12" spans="2:22" ht="33.75" customHeight="1">
      <c r="B12" s="16" t="s">
        <v>24</v>
      </c>
      <c r="C12" s="264" t="s">
        <v>53</v>
      </c>
      <c r="D12" s="265"/>
      <c r="E12" s="265"/>
      <c r="F12" s="265"/>
      <c r="G12" s="265"/>
      <c r="H12" s="265"/>
      <c r="I12" s="265"/>
      <c r="J12" s="29" t="s">
        <v>8</v>
      </c>
      <c r="K12" s="16" t="s">
        <v>20</v>
      </c>
      <c r="L12" s="266"/>
      <c r="M12" s="267"/>
      <c r="N12" s="267"/>
      <c r="O12" s="17"/>
      <c r="P12" s="9"/>
      <c r="Q12" s="8"/>
      <c r="R12" s="8"/>
      <c r="S12" s="8"/>
      <c r="T12" s="21">
        <v>6</v>
      </c>
      <c r="U12" s="8"/>
      <c r="V12" s="8"/>
    </row>
    <row r="13" spans="1:16" s="8" customFormat="1" ht="7.5" customHeight="1">
      <c r="A13" s="20"/>
      <c r="B13" s="20"/>
      <c r="C13" s="20"/>
      <c r="F13" s="30"/>
      <c r="G13" s="30"/>
      <c r="H13" s="30"/>
      <c r="I13" s="30"/>
      <c r="J13" s="30"/>
      <c r="K13" s="20"/>
      <c r="L13" s="20"/>
      <c r="M13" s="20"/>
      <c r="N13" s="20"/>
      <c r="P13" s="31"/>
    </row>
    <row r="14" spans="1:16" s="7" customFormat="1" ht="21.75" customHeight="1">
      <c r="A14" s="10"/>
      <c r="B14" s="10"/>
      <c r="C14" s="10"/>
      <c r="F14" s="268" t="s">
        <v>96</v>
      </c>
      <c r="G14" s="32"/>
      <c r="H14" s="253" t="s">
        <v>3</v>
      </c>
      <c r="I14" s="254"/>
      <c r="J14" s="254"/>
      <c r="K14" s="255"/>
      <c r="L14" s="19"/>
      <c r="M14" s="19"/>
      <c r="N14" s="31"/>
      <c r="P14" s="19"/>
    </row>
    <row r="15" spans="1:27" s="7" customFormat="1" ht="30" customHeight="1">
      <c r="A15" s="10"/>
      <c r="B15" s="10"/>
      <c r="C15" s="10"/>
      <c r="F15" s="269"/>
      <c r="G15" s="33" t="s">
        <v>9</v>
      </c>
      <c r="H15" s="253"/>
      <c r="I15" s="254"/>
      <c r="J15" s="254"/>
      <c r="K15" s="255"/>
      <c r="N15" s="31"/>
      <c r="X15" s="252" t="s">
        <v>53</v>
      </c>
      <c r="Y15" s="252"/>
      <c r="Z15" s="252"/>
      <c r="AA15" s="252"/>
    </row>
    <row r="16" spans="1:27" s="7" customFormat="1" ht="30" customHeight="1">
      <c r="A16" s="10"/>
      <c r="B16" s="10"/>
      <c r="C16" s="10"/>
      <c r="F16" s="269"/>
      <c r="G16" s="33" t="s">
        <v>13</v>
      </c>
      <c r="H16" s="253"/>
      <c r="I16" s="254"/>
      <c r="J16" s="254"/>
      <c r="K16" s="255"/>
      <c r="N16" s="31"/>
      <c r="X16" s="31"/>
      <c r="Y16" s="31"/>
      <c r="Z16" s="31"/>
      <c r="AA16" s="31"/>
    </row>
    <row r="17" spans="1:27" s="7" customFormat="1" ht="30" customHeight="1">
      <c r="A17" s="10"/>
      <c r="B17" s="10"/>
      <c r="C17" s="10"/>
      <c r="F17" s="270"/>
      <c r="G17" s="33" t="s">
        <v>62</v>
      </c>
      <c r="H17" s="253"/>
      <c r="I17" s="254"/>
      <c r="J17" s="254"/>
      <c r="K17" s="255"/>
      <c r="N17" s="31"/>
      <c r="X17" s="31"/>
      <c r="Y17" s="31"/>
      <c r="Z17" s="31"/>
      <c r="AA17" s="31"/>
    </row>
    <row r="18" spans="1:27" s="7" customFormat="1" ht="12.75" customHeight="1">
      <c r="A18" s="10"/>
      <c r="B18" s="10"/>
      <c r="C18" s="10"/>
      <c r="D18" s="10"/>
      <c r="E18" s="10"/>
      <c r="F18" s="34"/>
      <c r="G18" s="35"/>
      <c r="H18" s="35"/>
      <c r="I18" s="35"/>
      <c r="J18" s="35"/>
      <c r="K18" s="35"/>
      <c r="L18" s="31"/>
      <c r="M18" s="31"/>
      <c r="N18" s="36"/>
      <c r="X18" s="256" t="s">
        <v>53</v>
      </c>
      <c r="Y18" s="256"/>
      <c r="Z18" s="256"/>
      <c r="AA18" s="31" t="s">
        <v>53</v>
      </c>
    </row>
    <row r="19" spans="6:14" s="37" customFormat="1" ht="11.25" customHeight="1">
      <c r="F19" s="38"/>
      <c r="G19" s="38"/>
      <c r="K19" s="39"/>
      <c r="L19" s="40"/>
      <c r="M19" s="40"/>
      <c r="N19" s="40"/>
    </row>
    <row r="20" spans="1:16" s="43" customFormat="1" ht="15" customHeight="1" thickBot="1">
      <c r="A20" s="41"/>
      <c r="B20" s="41"/>
      <c r="C20" s="41"/>
      <c r="D20" s="37" t="s">
        <v>6</v>
      </c>
      <c r="E20" s="37" t="s">
        <v>6</v>
      </c>
      <c r="F20" s="37" t="s">
        <v>5</v>
      </c>
      <c r="G20" s="37" t="s">
        <v>5</v>
      </c>
      <c r="H20" s="37" t="s">
        <v>5</v>
      </c>
      <c r="I20" s="42" t="s">
        <v>41</v>
      </c>
      <c r="J20" s="37" t="s">
        <v>5</v>
      </c>
      <c r="K20" s="37" t="s">
        <v>95</v>
      </c>
      <c r="L20" s="42" t="s">
        <v>41</v>
      </c>
      <c r="M20" s="41" t="s">
        <v>5</v>
      </c>
      <c r="N20" s="37" t="s">
        <v>95</v>
      </c>
      <c r="O20" s="37"/>
      <c r="P20" s="37" t="s">
        <v>5</v>
      </c>
    </row>
    <row r="21" spans="1:24" s="53" customFormat="1" ht="32.25" customHeight="1" thickBot="1">
      <c r="A21" s="44"/>
      <c r="B21" s="45" t="s">
        <v>27</v>
      </c>
      <c r="C21" s="46" t="s">
        <v>74</v>
      </c>
      <c r="D21" s="47" t="s">
        <v>78</v>
      </c>
      <c r="E21" s="48" t="s">
        <v>79</v>
      </c>
      <c r="F21" s="47" t="s">
        <v>82</v>
      </c>
      <c r="G21" s="48" t="s">
        <v>83</v>
      </c>
      <c r="H21" s="49" t="s">
        <v>0</v>
      </c>
      <c r="I21" s="50" t="s">
        <v>1</v>
      </c>
      <c r="J21" s="51" t="s">
        <v>19</v>
      </c>
      <c r="K21" s="91" t="s">
        <v>93</v>
      </c>
      <c r="L21" s="50" t="s">
        <v>2</v>
      </c>
      <c r="M21" s="46" t="s">
        <v>66</v>
      </c>
      <c r="N21" s="95" t="s">
        <v>93</v>
      </c>
      <c r="O21" s="50" t="s">
        <v>60</v>
      </c>
      <c r="P21" s="52" t="s">
        <v>66</v>
      </c>
      <c r="T21" s="54" t="s">
        <v>77</v>
      </c>
      <c r="U21" s="16" t="s">
        <v>97</v>
      </c>
      <c r="X21" s="53" t="s">
        <v>53</v>
      </c>
    </row>
    <row r="22" spans="1:24" s="53" customFormat="1" ht="32.25" customHeight="1">
      <c r="A22" s="55" t="s">
        <v>4</v>
      </c>
      <c r="B22" s="56" t="s">
        <v>36</v>
      </c>
      <c r="C22" s="57" t="s">
        <v>94</v>
      </c>
      <c r="D22" s="58" t="s">
        <v>80</v>
      </c>
      <c r="E22" s="59" t="s">
        <v>99</v>
      </c>
      <c r="F22" s="58" t="s">
        <v>84</v>
      </c>
      <c r="G22" s="59" t="s">
        <v>100</v>
      </c>
      <c r="H22" s="60">
        <v>4</v>
      </c>
      <c r="I22" s="61" t="s">
        <v>42</v>
      </c>
      <c r="J22" s="210" t="s">
        <v>48</v>
      </c>
      <c r="K22" s="92" t="str">
        <f>VLOOKUP(I22,$T$2:$U$40,2,FALSE)</f>
        <v>00204</v>
      </c>
      <c r="L22" s="62" t="s">
        <v>34</v>
      </c>
      <c r="M22" s="213" t="s">
        <v>49</v>
      </c>
      <c r="N22" s="96" t="str">
        <f>VLOOKUP(L22,$T$2:$U$40,2,FALSE)</f>
        <v>00206</v>
      </c>
      <c r="O22" s="62" t="s">
        <v>43</v>
      </c>
      <c r="P22" s="216" t="s">
        <v>44</v>
      </c>
      <c r="R22" s="63"/>
      <c r="T22" s="54" t="s">
        <v>42</v>
      </c>
      <c r="U22" s="64" t="s">
        <v>98</v>
      </c>
      <c r="X22" s="53" t="s">
        <v>53</v>
      </c>
    </row>
    <row r="23" spans="1:24" ht="32.25" customHeight="1">
      <c r="A23" s="65">
        <v>1</v>
      </c>
      <c r="B23" s="66"/>
      <c r="C23" s="30"/>
      <c r="D23" s="67"/>
      <c r="E23" s="68"/>
      <c r="F23" s="67"/>
      <c r="G23" s="68"/>
      <c r="H23" s="69"/>
      <c r="I23" s="70" t="s">
        <v>52</v>
      </c>
      <c r="J23" s="211" t="s">
        <v>53</v>
      </c>
      <c r="K23" s="93">
        <f>VLOOKUP(I23,$T$2:$U$40,2,FALSE)</f>
        <v>0</v>
      </c>
      <c r="L23" s="71" t="s">
        <v>52</v>
      </c>
      <c r="M23" s="214"/>
      <c r="N23" s="93">
        <f aca="true" t="shared" si="0" ref="N23:N52">VLOOKUP(L23,$T$2:$U$40,2,FALSE)</f>
        <v>0</v>
      </c>
      <c r="O23" s="217" t="s">
        <v>56</v>
      </c>
      <c r="P23" s="218"/>
      <c r="T23" s="54" t="s">
        <v>33</v>
      </c>
      <c r="U23" s="64" t="s">
        <v>88</v>
      </c>
      <c r="X23" s="53" t="s">
        <v>53</v>
      </c>
    </row>
    <row r="24" spans="1:24" ht="32.25" customHeight="1">
      <c r="A24" s="72">
        <v>2</v>
      </c>
      <c r="B24" s="21"/>
      <c r="C24" s="30"/>
      <c r="D24" s="67"/>
      <c r="E24" s="68"/>
      <c r="F24" s="67"/>
      <c r="G24" s="68"/>
      <c r="H24" s="69"/>
      <c r="I24" s="70" t="s">
        <v>52</v>
      </c>
      <c r="J24" s="73"/>
      <c r="K24" s="93">
        <f aca="true" t="shared" si="1" ref="K24:K52">VLOOKUP(I24,$T$2:$U$40,2,FALSE)</f>
        <v>0</v>
      </c>
      <c r="L24" s="71" t="s">
        <v>52</v>
      </c>
      <c r="M24" s="214"/>
      <c r="N24" s="93">
        <f t="shared" si="0"/>
        <v>0</v>
      </c>
      <c r="O24" s="217" t="s">
        <v>53</v>
      </c>
      <c r="P24" s="218"/>
      <c r="T24" s="21" t="s">
        <v>34</v>
      </c>
      <c r="U24" s="74" t="s">
        <v>89</v>
      </c>
      <c r="X24" s="53" t="s">
        <v>53</v>
      </c>
    </row>
    <row r="25" spans="1:24" ht="32.25" customHeight="1">
      <c r="A25" s="72">
        <v>3</v>
      </c>
      <c r="B25" s="21"/>
      <c r="C25" s="30"/>
      <c r="D25" s="67"/>
      <c r="E25" s="68"/>
      <c r="F25" s="67"/>
      <c r="G25" s="68"/>
      <c r="H25" s="69"/>
      <c r="I25" s="70" t="s">
        <v>52</v>
      </c>
      <c r="J25" s="73"/>
      <c r="K25" s="93">
        <f t="shared" si="1"/>
        <v>0</v>
      </c>
      <c r="L25" s="71" t="s">
        <v>52</v>
      </c>
      <c r="M25" s="214"/>
      <c r="N25" s="93">
        <f t="shared" si="0"/>
        <v>0</v>
      </c>
      <c r="O25" s="217" t="s">
        <v>53</v>
      </c>
      <c r="P25" s="218"/>
      <c r="T25" s="21" t="s">
        <v>45</v>
      </c>
      <c r="U25" s="74" t="s">
        <v>90</v>
      </c>
      <c r="X25" s="53" t="s">
        <v>53</v>
      </c>
    </row>
    <row r="26" spans="1:24" ht="32.25" customHeight="1">
      <c r="A26" s="72">
        <v>4</v>
      </c>
      <c r="B26" s="21"/>
      <c r="C26" s="30"/>
      <c r="D26" s="67"/>
      <c r="E26" s="68"/>
      <c r="F26" s="67"/>
      <c r="G26" s="68"/>
      <c r="H26" s="69"/>
      <c r="I26" s="70" t="s">
        <v>52</v>
      </c>
      <c r="J26" s="73"/>
      <c r="K26" s="93">
        <f t="shared" si="1"/>
        <v>0</v>
      </c>
      <c r="L26" s="71" t="s">
        <v>52</v>
      </c>
      <c r="M26" s="214"/>
      <c r="N26" s="93">
        <f t="shared" si="0"/>
        <v>0</v>
      </c>
      <c r="O26" s="217" t="s">
        <v>53</v>
      </c>
      <c r="P26" s="219"/>
      <c r="T26" s="21" t="s">
        <v>46</v>
      </c>
      <c r="U26" s="74" t="s">
        <v>91</v>
      </c>
      <c r="X26" s="53" t="s">
        <v>53</v>
      </c>
    </row>
    <row r="27" spans="1:24" ht="32.25" customHeight="1">
      <c r="A27" s="72">
        <v>5</v>
      </c>
      <c r="B27" s="21"/>
      <c r="C27" s="30"/>
      <c r="D27" s="67"/>
      <c r="E27" s="68"/>
      <c r="F27" s="67"/>
      <c r="G27" s="68"/>
      <c r="H27" s="69"/>
      <c r="I27" s="70" t="s">
        <v>52</v>
      </c>
      <c r="J27" s="73"/>
      <c r="K27" s="93">
        <f t="shared" si="1"/>
        <v>0</v>
      </c>
      <c r="L27" s="71" t="s">
        <v>52</v>
      </c>
      <c r="M27" s="214"/>
      <c r="N27" s="93">
        <f t="shared" si="0"/>
        <v>0</v>
      </c>
      <c r="O27" s="217" t="s">
        <v>53</v>
      </c>
      <c r="P27" s="220"/>
      <c r="T27" s="21" t="s">
        <v>47</v>
      </c>
      <c r="U27" s="74" t="s">
        <v>92</v>
      </c>
      <c r="X27" s="53" t="s">
        <v>53</v>
      </c>
    </row>
    <row r="28" spans="1:24" ht="32.25" customHeight="1">
      <c r="A28" s="72">
        <v>6</v>
      </c>
      <c r="B28" s="21"/>
      <c r="C28" s="30"/>
      <c r="D28" s="67"/>
      <c r="E28" s="68"/>
      <c r="F28" s="67"/>
      <c r="G28" s="68"/>
      <c r="H28" s="69"/>
      <c r="I28" s="70" t="s">
        <v>52</v>
      </c>
      <c r="J28" s="73"/>
      <c r="K28" s="93">
        <f t="shared" si="1"/>
        <v>0</v>
      </c>
      <c r="L28" s="71" t="s">
        <v>52</v>
      </c>
      <c r="M28" s="214"/>
      <c r="N28" s="93">
        <f t="shared" si="0"/>
        <v>0</v>
      </c>
      <c r="O28" s="217" t="s">
        <v>53</v>
      </c>
      <c r="P28" s="220"/>
      <c r="S28" s="3" t="s">
        <v>53</v>
      </c>
      <c r="T28" s="75" t="s">
        <v>53</v>
      </c>
      <c r="X28" s="3" t="s">
        <v>53</v>
      </c>
    </row>
    <row r="29" spans="1:20" ht="32.25" customHeight="1">
      <c r="A29" s="72">
        <v>7</v>
      </c>
      <c r="B29" s="21"/>
      <c r="C29" s="30"/>
      <c r="D29" s="67"/>
      <c r="E29" s="68"/>
      <c r="F29" s="67"/>
      <c r="G29" s="68"/>
      <c r="H29" s="69"/>
      <c r="I29" s="70" t="s">
        <v>52</v>
      </c>
      <c r="J29" s="73"/>
      <c r="K29" s="93">
        <f t="shared" si="1"/>
        <v>0</v>
      </c>
      <c r="L29" s="71" t="s">
        <v>52</v>
      </c>
      <c r="M29" s="214"/>
      <c r="N29" s="93">
        <f t="shared" si="0"/>
        <v>0</v>
      </c>
      <c r="O29" s="217" t="s">
        <v>53</v>
      </c>
      <c r="P29" s="218"/>
      <c r="S29" s="3" t="s">
        <v>53</v>
      </c>
      <c r="T29" s="75" t="s">
        <v>53</v>
      </c>
    </row>
    <row r="30" spans="1:20" ht="32.25" customHeight="1">
      <c r="A30" s="72">
        <v>8</v>
      </c>
      <c r="B30" s="21"/>
      <c r="C30" s="30"/>
      <c r="D30" s="67"/>
      <c r="E30" s="68"/>
      <c r="F30" s="67"/>
      <c r="G30" s="68"/>
      <c r="H30" s="69"/>
      <c r="I30" s="70" t="s">
        <v>52</v>
      </c>
      <c r="J30" s="73"/>
      <c r="K30" s="93">
        <f t="shared" si="1"/>
        <v>0</v>
      </c>
      <c r="L30" s="71" t="s">
        <v>52</v>
      </c>
      <c r="M30" s="214"/>
      <c r="N30" s="93">
        <f t="shared" si="0"/>
        <v>0</v>
      </c>
      <c r="O30" s="217" t="s">
        <v>53</v>
      </c>
      <c r="P30" s="218"/>
      <c r="Q30" s="76"/>
      <c r="S30" s="3" t="s">
        <v>53</v>
      </c>
      <c r="T30" s="75" t="s">
        <v>56</v>
      </c>
    </row>
    <row r="31" spans="1:20" ht="32.25" customHeight="1">
      <c r="A31" s="72">
        <v>9</v>
      </c>
      <c r="B31" s="21"/>
      <c r="C31" s="30"/>
      <c r="D31" s="67"/>
      <c r="E31" s="68"/>
      <c r="F31" s="67"/>
      <c r="G31" s="68"/>
      <c r="H31" s="69"/>
      <c r="I31" s="70" t="s">
        <v>52</v>
      </c>
      <c r="J31" s="73"/>
      <c r="K31" s="93">
        <f t="shared" si="1"/>
        <v>0</v>
      </c>
      <c r="L31" s="71" t="s">
        <v>52</v>
      </c>
      <c r="M31" s="214"/>
      <c r="N31" s="93">
        <f t="shared" si="0"/>
        <v>0</v>
      </c>
      <c r="O31" s="217" t="s">
        <v>53</v>
      </c>
      <c r="P31" s="219"/>
      <c r="T31" s="75"/>
    </row>
    <row r="32" spans="1:20" ht="32.25" customHeight="1">
      <c r="A32" s="72">
        <v>10</v>
      </c>
      <c r="B32" s="21"/>
      <c r="C32" s="30"/>
      <c r="D32" s="67"/>
      <c r="E32" s="68"/>
      <c r="F32" s="67"/>
      <c r="G32" s="68"/>
      <c r="H32" s="69"/>
      <c r="I32" s="70" t="s">
        <v>52</v>
      </c>
      <c r="J32" s="73"/>
      <c r="K32" s="93">
        <f t="shared" si="1"/>
        <v>0</v>
      </c>
      <c r="L32" s="71" t="s">
        <v>52</v>
      </c>
      <c r="M32" s="214"/>
      <c r="N32" s="93">
        <f t="shared" si="0"/>
        <v>0</v>
      </c>
      <c r="O32" s="217" t="s">
        <v>56</v>
      </c>
      <c r="P32" s="220"/>
      <c r="T32" s="75"/>
    </row>
    <row r="33" spans="1:20" ht="32.25" customHeight="1">
      <c r="A33" s="72">
        <v>11</v>
      </c>
      <c r="B33" s="21"/>
      <c r="C33" s="30"/>
      <c r="D33" s="67"/>
      <c r="E33" s="68"/>
      <c r="F33" s="67"/>
      <c r="G33" s="68"/>
      <c r="H33" s="69"/>
      <c r="I33" s="70" t="s">
        <v>52</v>
      </c>
      <c r="J33" s="73"/>
      <c r="K33" s="93">
        <f t="shared" si="1"/>
        <v>0</v>
      </c>
      <c r="L33" s="71" t="s">
        <v>52</v>
      </c>
      <c r="M33" s="214"/>
      <c r="N33" s="93">
        <f t="shared" si="0"/>
        <v>0</v>
      </c>
      <c r="O33" s="217" t="s">
        <v>53</v>
      </c>
      <c r="P33" s="220"/>
      <c r="T33" s="75"/>
    </row>
    <row r="34" spans="1:20" ht="32.25" customHeight="1">
      <c r="A34" s="72">
        <v>12</v>
      </c>
      <c r="B34" s="21"/>
      <c r="C34" s="30"/>
      <c r="D34" s="67"/>
      <c r="E34" s="68"/>
      <c r="F34" s="67"/>
      <c r="G34" s="68"/>
      <c r="H34" s="69"/>
      <c r="I34" s="70" t="s">
        <v>52</v>
      </c>
      <c r="J34" s="73"/>
      <c r="K34" s="93">
        <f t="shared" si="1"/>
        <v>0</v>
      </c>
      <c r="L34" s="71" t="s">
        <v>52</v>
      </c>
      <c r="M34" s="214"/>
      <c r="N34" s="93">
        <f t="shared" si="0"/>
        <v>0</v>
      </c>
      <c r="O34" s="217" t="s">
        <v>56</v>
      </c>
      <c r="P34" s="218"/>
      <c r="T34" s="75"/>
    </row>
    <row r="35" spans="1:20" ht="32.25" customHeight="1">
      <c r="A35" s="72">
        <v>13</v>
      </c>
      <c r="B35" s="21"/>
      <c r="C35" s="30"/>
      <c r="D35" s="67"/>
      <c r="E35" s="68"/>
      <c r="F35" s="67"/>
      <c r="G35" s="68"/>
      <c r="H35" s="69"/>
      <c r="I35" s="70" t="s">
        <v>52</v>
      </c>
      <c r="J35" s="73"/>
      <c r="K35" s="93">
        <f t="shared" si="1"/>
        <v>0</v>
      </c>
      <c r="L35" s="71" t="s">
        <v>52</v>
      </c>
      <c r="M35" s="214"/>
      <c r="N35" s="93">
        <f t="shared" si="0"/>
        <v>0</v>
      </c>
      <c r="O35" s="217" t="s">
        <v>53</v>
      </c>
      <c r="P35" s="219"/>
      <c r="T35" s="75"/>
    </row>
    <row r="36" spans="1:20" ht="32.25" customHeight="1">
      <c r="A36" s="72">
        <v>14</v>
      </c>
      <c r="B36" s="21"/>
      <c r="C36" s="30"/>
      <c r="D36" s="67"/>
      <c r="E36" s="68"/>
      <c r="F36" s="67"/>
      <c r="G36" s="68"/>
      <c r="H36" s="69"/>
      <c r="I36" s="70" t="s">
        <v>52</v>
      </c>
      <c r="J36" s="73"/>
      <c r="K36" s="93">
        <f t="shared" si="1"/>
        <v>0</v>
      </c>
      <c r="L36" s="71" t="s">
        <v>52</v>
      </c>
      <c r="M36" s="214"/>
      <c r="N36" s="93">
        <f t="shared" si="0"/>
        <v>0</v>
      </c>
      <c r="O36" s="217" t="s">
        <v>53</v>
      </c>
      <c r="P36" s="220"/>
      <c r="T36" s="75"/>
    </row>
    <row r="37" spans="1:20" ht="32.25" customHeight="1">
      <c r="A37" s="72">
        <v>15</v>
      </c>
      <c r="B37" s="21"/>
      <c r="C37" s="30"/>
      <c r="D37" s="67"/>
      <c r="E37" s="68"/>
      <c r="F37" s="67"/>
      <c r="G37" s="68"/>
      <c r="H37" s="69"/>
      <c r="I37" s="70" t="s">
        <v>52</v>
      </c>
      <c r="J37" s="73"/>
      <c r="K37" s="93">
        <f t="shared" si="1"/>
        <v>0</v>
      </c>
      <c r="L37" s="71" t="s">
        <v>52</v>
      </c>
      <c r="M37" s="214"/>
      <c r="N37" s="93">
        <f t="shared" si="0"/>
        <v>0</v>
      </c>
      <c r="O37" s="217" t="s">
        <v>59</v>
      </c>
      <c r="P37" s="218"/>
      <c r="T37" s="75"/>
    </row>
    <row r="38" spans="1:20" ht="32.25" customHeight="1">
      <c r="A38" s="72">
        <v>16</v>
      </c>
      <c r="B38" s="21"/>
      <c r="C38" s="30"/>
      <c r="D38" s="67"/>
      <c r="E38" s="68"/>
      <c r="F38" s="67"/>
      <c r="G38" s="68"/>
      <c r="H38" s="69"/>
      <c r="I38" s="70" t="s">
        <v>52</v>
      </c>
      <c r="J38" s="73"/>
      <c r="K38" s="93">
        <f t="shared" si="1"/>
        <v>0</v>
      </c>
      <c r="L38" s="71" t="s">
        <v>52</v>
      </c>
      <c r="M38" s="214"/>
      <c r="N38" s="93">
        <f t="shared" si="0"/>
        <v>0</v>
      </c>
      <c r="O38" s="217" t="s">
        <v>56</v>
      </c>
      <c r="P38" s="219"/>
      <c r="T38" s="75"/>
    </row>
    <row r="39" spans="1:20" ht="32.25" customHeight="1">
      <c r="A39" s="72">
        <v>17</v>
      </c>
      <c r="B39" s="21"/>
      <c r="C39" s="30"/>
      <c r="D39" s="67"/>
      <c r="E39" s="68"/>
      <c r="F39" s="67"/>
      <c r="G39" s="68"/>
      <c r="H39" s="69"/>
      <c r="I39" s="70" t="s">
        <v>52</v>
      </c>
      <c r="J39" s="73"/>
      <c r="K39" s="93">
        <f t="shared" si="1"/>
        <v>0</v>
      </c>
      <c r="L39" s="71" t="s">
        <v>52</v>
      </c>
      <c r="M39" s="214"/>
      <c r="N39" s="93">
        <f t="shared" si="0"/>
        <v>0</v>
      </c>
      <c r="O39" s="217" t="s">
        <v>56</v>
      </c>
      <c r="P39" s="220"/>
      <c r="T39" s="77"/>
    </row>
    <row r="40" spans="1:20" ht="32.25" customHeight="1">
      <c r="A40" s="72">
        <v>18</v>
      </c>
      <c r="B40" s="21"/>
      <c r="C40" s="30"/>
      <c r="D40" s="67"/>
      <c r="E40" s="68"/>
      <c r="F40" s="67"/>
      <c r="G40" s="68"/>
      <c r="H40" s="69"/>
      <c r="I40" s="70" t="s">
        <v>52</v>
      </c>
      <c r="J40" s="73"/>
      <c r="K40" s="93">
        <f t="shared" si="1"/>
        <v>0</v>
      </c>
      <c r="L40" s="71" t="s">
        <v>52</v>
      </c>
      <c r="M40" s="214"/>
      <c r="N40" s="93">
        <f t="shared" si="0"/>
        <v>0</v>
      </c>
      <c r="O40" s="217" t="s">
        <v>56</v>
      </c>
      <c r="P40" s="220"/>
      <c r="T40" s="75"/>
    </row>
    <row r="41" spans="1:20" ht="32.25" customHeight="1">
      <c r="A41" s="72">
        <v>19</v>
      </c>
      <c r="B41" s="21"/>
      <c r="C41" s="30"/>
      <c r="D41" s="67"/>
      <c r="E41" s="68"/>
      <c r="F41" s="67"/>
      <c r="G41" s="68"/>
      <c r="H41" s="69"/>
      <c r="I41" s="70" t="s">
        <v>52</v>
      </c>
      <c r="J41" s="73"/>
      <c r="K41" s="93">
        <f t="shared" si="1"/>
        <v>0</v>
      </c>
      <c r="L41" s="71" t="s">
        <v>52</v>
      </c>
      <c r="M41" s="214"/>
      <c r="N41" s="93">
        <f t="shared" si="0"/>
        <v>0</v>
      </c>
      <c r="O41" s="217" t="s">
        <v>56</v>
      </c>
      <c r="P41" s="218"/>
      <c r="T41" s="75"/>
    </row>
    <row r="42" spans="1:20" ht="32.25" customHeight="1">
      <c r="A42" s="72">
        <v>20</v>
      </c>
      <c r="B42" s="21"/>
      <c r="C42" s="30"/>
      <c r="D42" s="67"/>
      <c r="E42" s="68"/>
      <c r="F42" s="67"/>
      <c r="G42" s="68"/>
      <c r="H42" s="69"/>
      <c r="I42" s="70" t="s">
        <v>52</v>
      </c>
      <c r="J42" s="73"/>
      <c r="K42" s="93">
        <f t="shared" si="1"/>
        <v>0</v>
      </c>
      <c r="L42" s="71" t="s">
        <v>52</v>
      </c>
      <c r="M42" s="214"/>
      <c r="N42" s="93">
        <f t="shared" si="0"/>
        <v>0</v>
      </c>
      <c r="O42" s="217" t="s">
        <v>53</v>
      </c>
      <c r="P42" s="218"/>
      <c r="T42" s="75"/>
    </row>
    <row r="43" spans="1:16" ht="32.25" customHeight="1">
      <c r="A43" s="72">
        <v>21</v>
      </c>
      <c r="B43" s="21"/>
      <c r="C43" s="30"/>
      <c r="D43" s="67"/>
      <c r="E43" s="68"/>
      <c r="F43" s="67"/>
      <c r="G43" s="68"/>
      <c r="H43" s="69"/>
      <c r="I43" s="70" t="s">
        <v>52</v>
      </c>
      <c r="J43" s="73"/>
      <c r="K43" s="93">
        <f t="shared" si="1"/>
        <v>0</v>
      </c>
      <c r="L43" s="71" t="s">
        <v>52</v>
      </c>
      <c r="M43" s="214"/>
      <c r="N43" s="93">
        <f t="shared" si="0"/>
        <v>0</v>
      </c>
      <c r="O43" s="217" t="s">
        <v>53</v>
      </c>
      <c r="P43" s="220"/>
    </row>
    <row r="44" spans="1:16" ht="32.25" customHeight="1">
      <c r="A44" s="72">
        <v>22</v>
      </c>
      <c r="B44" s="21"/>
      <c r="C44" s="30"/>
      <c r="D44" s="67"/>
      <c r="E44" s="68"/>
      <c r="F44" s="67"/>
      <c r="G44" s="68"/>
      <c r="H44" s="69"/>
      <c r="I44" s="70" t="s">
        <v>52</v>
      </c>
      <c r="J44" s="73"/>
      <c r="K44" s="93">
        <f t="shared" si="1"/>
        <v>0</v>
      </c>
      <c r="L44" s="71" t="s">
        <v>52</v>
      </c>
      <c r="M44" s="214"/>
      <c r="N44" s="93">
        <f t="shared" si="0"/>
        <v>0</v>
      </c>
      <c r="O44" s="217" t="s">
        <v>53</v>
      </c>
      <c r="P44" s="218"/>
    </row>
    <row r="45" spans="1:16" ht="32.25" customHeight="1">
      <c r="A45" s="72">
        <v>23</v>
      </c>
      <c r="B45" s="21"/>
      <c r="C45" s="30"/>
      <c r="D45" s="67"/>
      <c r="E45" s="68"/>
      <c r="F45" s="67"/>
      <c r="G45" s="68"/>
      <c r="H45" s="69"/>
      <c r="I45" s="70" t="s">
        <v>52</v>
      </c>
      <c r="J45" s="73"/>
      <c r="K45" s="93">
        <f t="shared" si="1"/>
        <v>0</v>
      </c>
      <c r="L45" s="71" t="s">
        <v>52</v>
      </c>
      <c r="M45" s="214"/>
      <c r="N45" s="93">
        <f t="shared" si="0"/>
        <v>0</v>
      </c>
      <c r="O45" s="217" t="s">
        <v>53</v>
      </c>
      <c r="P45" s="220"/>
    </row>
    <row r="46" spans="1:16" ht="32.25" customHeight="1">
      <c r="A46" s="72">
        <v>24</v>
      </c>
      <c r="B46" s="21"/>
      <c r="C46" s="30"/>
      <c r="D46" s="67"/>
      <c r="E46" s="68"/>
      <c r="F46" s="67"/>
      <c r="G46" s="68"/>
      <c r="H46" s="69"/>
      <c r="I46" s="70" t="s">
        <v>52</v>
      </c>
      <c r="J46" s="73"/>
      <c r="K46" s="93">
        <f t="shared" si="1"/>
        <v>0</v>
      </c>
      <c r="L46" s="71" t="s">
        <v>52</v>
      </c>
      <c r="M46" s="214"/>
      <c r="N46" s="93">
        <f t="shared" si="0"/>
        <v>0</v>
      </c>
      <c r="O46" s="217" t="s">
        <v>53</v>
      </c>
      <c r="P46" s="220"/>
    </row>
    <row r="47" spans="1:16" ht="32.25" customHeight="1">
      <c r="A47" s="72">
        <v>25</v>
      </c>
      <c r="B47" s="21"/>
      <c r="C47" s="30"/>
      <c r="D47" s="67"/>
      <c r="E47" s="68"/>
      <c r="F47" s="67"/>
      <c r="G47" s="68"/>
      <c r="H47" s="69"/>
      <c r="I47" s="70" t="s">
        <v>52</v>
      </c>
      <c r="J47" s="73"/>
      <c r="K47" s="93">
        <f t="shared" si="1"/>
        <v>0</v>
      </c>
      <c r="L47" s="71" t="s">
        <v>52</v>
      </c>
      <c r="M47" s="214"/>
      <c r="N47" s="93">
        <f t="shared" si="0"/>
        <v>0</v>
      </c>
      <c r="O47" s="217" t="s">
        <v>56</v>
      </c>
      <c r="P47" s="218"/>
    </row>
    <row r="48" spans="1:16" ht="32.25" customHeight="1">
      <c r="A48" s="72">
        <v>26</v>
      </c>
      <c r="B48" s="21"/>
      <c r="C48" s="30"/>
      <c r="D48" s="67"/>
      <c r="E48" s="68"/>
      <c r="F48" s="67"/>
      <c r="G48" s="68"/>
      <c r="H48" s="69"/>
      <c r="I48" s="70" t="s">
        <v>52</v>
      </c>
      <c r="J48" s="73"/>
      <c r="K48" s="93">
        <f t="shared" si="1"/>
        <v>0</v>
      </c>
      <c r="L48" s="71" t="s">
        <v>52</v>
      </c>
      <c r="M48" s="214"/>
      <c r="N48" s="93">
        <f t="shared" si="0"/>
        <v>0</v>
      </c>
      <c r="O48" s="217" t="s">
        <v>53</v>
      </c>
      <c r="P48" s="219"/>
    </row>
    <row r="49" spans="1:16" ht="32.25" customHeight="1">
      <c r="A49" s="72">
        <v>27</v>
      </c>
      <c r="B49" s="21"/>
      <c r="C49" s="30"/>
      <c r="D49" s="67"/>
      <c r="E49" s="68"/>
      <c r="F49" s="67"/>
      <c r="G49" s="68"/>
      <c r="H49" s="69"/>
      <c r="I49" s="70" t="s">
        <v>52</v>
      </c>
      <c r="J49" s="73"/>
      <c r="K49" s="93">
        <f t="shared" si="1"/>
        <v>0</v>
      </c>
      <c r="L49" s="71" t="s">
        <v>52</v>
      </c>
      <c r="M49" s="214"/>
      <c r="N49" s="93">
        <f t="shared" si="0"/>
        <v>0</v>
      </c>
      <c r="O49" s="217" t="s">
        <v>53</v>
      </c>
      <c r="P49" s="218"/>
    </row>
    <row r="50" spans="1:16" ht="32.25" customHeight="1">
      <c r="A50" s="72">
        <v>28</v>
      </c>
      <c r="B50" s="21"/>
      <c r="C50" s="30"/>
      <c r="D50" s="67"/>
      <c r="E50" s="68"/>
      <c r="F50" s="67"/>
      <c r="G50" s="68"/>
      <c r="H50" s="69"/>
      <c r="I50" s="70" t="s">
        <v>52</v>
      </c>
      <c r="J50" s="73"/>
      <c r="K50" s="93">
        <f t="shared" si="1"/>
        <v>0</v>
      </c>
      <c r="L50" s="71" t="s">
        <v>52</v>
      </c>
      <c r="M50" s="214"/>
      <c r="N50" s="93">
        <f t="shared" si="0"/>
        <v>0</v>
      </c>
      <c r="O50" s="217" t="s">
        <v>53</v>
      </c>
      <c r="P50" s="219"/>
    </row>
    <row r="51" spans="1:16" ht="32.25" customHeight="1">
      <c r="A51" s="72">
        <v>29</v>
      </c>
      <c r="B51" s="21"/>
      <c r="C51" s="30"/>
      <c r="D51" s="67"/>
      <c r="E51" s="68"/>
      <c r="F51" s="67"/>
      <c r="G51" s="68"/>
      <c r="H51" s="69"/>
      <c r="I51" s="70" t="s">
        <v>52</v>
      </c>
      <c r="J51" s="73"/>
      <c r="K51" s="93">
        <f t="shared" si="1"/>
        <v>0</v>
      </c>
      <c r="L51" s="78" t="s">
        <v>52</v>
      </c>
      <c r="M51" s="214"/>
      <c r="N51" s="93">
        <f t="shared" si="0"/>
        <v>0</v>
      </c>
      <c r="O51" s="217" t="s">
        <v>53</v>
      </c>
      <c r="P51" s="218"/>
    </row>
    <row r="52" spans="1:16" ht="32.25" customHeight="1" thickBot="1">
      <c r="A52" s="79">
        <v>30</v>
      </c>
      <c r="B52" s="80"/>
      <c r="C52" s="81"/>
      <c r="D52" s="82"/>
      <c r="E52" s="83"/>
      <c r="F52" s="84"/>
      <c r="G52" s="83"/>
      <c r="H52" s="85"/>
      <c r="I52" s="86" t="s">
        <v>52</v>
      </c>
      <c r="J52" s="212"/>
      <c r="K52" s="94">
        <f t="shared" si="1"/>
        <v>0</v>
      </c>
      <c r="L52" s="87" t="s">
        <v>52</v>
      </c>
      <c r="M52" s="215"/>
      <c r="N52" s="94">
        <f t="shared" si="0"/>
        <v>0</v>
      </c>
      <c r="O52" s="221" t="s">
        <v>53</v>
      </c>
      <c r="P52" s="222"/>
    </row>
    <row r="53" spans="1:16" s="8" customFormat="1" ht="20.25" customHeight="1">
      <c r="A53" s="20"/>
      <c r="B53" s="20"/>
      <c r="C53" s="20"/>
      <c r="D53" s="20"/>
      <c r="E53" s="20"/>
      <c r="F53" s="20"/>
      <c r="G53" s="20"/>
      <c r="H53" s="88"/>
      <c r="I53" s="88"/>
      <c r="J53" s="18"/>
      <c r="K53" s="89"/>
      <c r="L53" s="89" t="s">
        <v>53</v>
      </c>
      <c r="M53" s="89"/>
      <c r="N53" s="89"/>
      <c r="O53" s="20"/>
      <c r="P53" s="90"/>
    </row>
    <row r="54" spans="2:15" ht="12.75">
      <c r="B54" s="20"/>
      <c r="C54" s="20"/>
      <c r="D54" s="20"/>
      <c r="E54" s="20"/>
      <c r="F54" s="8"/>
      <c r="G54" s="8"/>
      <c r="H54" s="8"/>
      <c r="I54" s="8"/>
      <c r="J54" s="8"/>
      <c r="K54" s="8"/>
      <c r="L54" s="8"/>
      <c r="M54" s="8"/>
      <c r="N54" s="8"/>
      <c r="O54" s="8"/>
    </row>
    <row r="55" spans="2:15" ht="12.75">
      <c r="B55" s="20"/>
      <c r="C55" s="20"/>
      <c r="D55" s="20"/>
      <c r="E55" s="20"/>
      <c r="F55" s="8"/>
      <c r="G55" s="8"/>
      <c r="H55" s="8"/>
      <c r="I55" s="8"/>
      <c r="J55" s="8"/>
      <c r="K55" s="8"/>
      <c r="L55" s="8"/>
      <c r="M55" s="8"/>
      <c r="N55" s="8"/>
      <c r="O55" s="8"/>
    </row>
    <row r="56" spans="2:15" ht="12.75">
      <c r="B56" s="20"/>
      <c r="C56" s="20"/>
      <c r="D56" s="20"/>
      <c r="E56" s="20"/>
      <c r="F56" s="8"/>
      <c r="G56" s="8"/>
      <c r="H56" s="8"/>
      <c r="I56" s="8"/>
      <c r="J56" s="8"/>
      <c r="K56" s="8"/>
      <c r="L56" s="8"/>
      <c r="M56" s="8"/>
      <c r="N56" s="8"/>
      <c r="O56" s="8"/>
    </row>
    <row r="57" spans="2:15" ht="12.75">
      <c r="B57" s="20"/>
      <c r="C57" s="20"/>
      <c r="D57" s="20"/>
      <c r="E57" s="20"/>
      <c r="F57" s="8"/>
      <c r="G57" s="8"/>
      <c r="H57" s="8"/>
      <c r="I57" s="8"/>
      <c r="J57" s="8"/>
      <c r="K57" s="8"/>
      <c r="L57" s="8"/>
      <c r="M57" s="8"/>
      <c r="N57" s="8"/>
      <c r="O57" s="8"/>
    </row>
    <row r="58" spans="2:15" ht="12.75">
      <c r="B58" s="20"/>
      <c r="C58" s="20"/>
      <c r="D58" s="20"/>
      <c r="E58" s="20"/>
      <c r="F58" s="8"/>
      <c r="G58" s="8"/>
      <c r="H58" s="8"/>
      <c r="I58" s="8"/>
      <c r="J58" s="8"/>
      <c r="K58" s="8"/>
      <c r="L58" s="8"/>
      <c r="M58" s="8"/>
      <c r="N58" s="8"/>
      <c r="O58" s="8"/>
    </row>
  </sheetData>
  <sheetProtection sheet="1" selectLockedCells="1"/>
  <mergeCells count="18">
    <mergeCell ref="H14:K14"/>
    <mergeCell ref="H15:K15"/>
    <mergeCell ref="A1:P1"/>
    <mergeCell ref="M3:O3"/>
    <mergeCell ref="E7:M7"/>
    <mergeCell ref="R7:T7"/>
    <mergeCell ref="C9:J9"/>
    <mergeCell ref="L9:N9"/>
    <mergeCell ref="X15:AA15"/>
    <mergeCell ref="H16:K16"/>
    <mergeCell ref="H17:K17"/>
    <mergeCell ref="X18:Z18"/>
    <mergeCell ref="C10:E10"/>
    <mergeCell ref="L10:N10"/>
    <mergeCell ref="C11:N11"/>
    <mergeCell ref="C12:I12"/>
    <mergeCell ref="L12:N12"/>
    <mergeCell ref="F14:F17"/>
  </mergeCells>
  <dataValidations count="4">
    <dataValidation type="list" allowBlank="1" showInputMessage="1" showErrorMessage="1" sqref="H22:H52">
      <formula1>$T$10:$T$12</formula1>
    </dataValidation>
    <dataValidation type="list" allowBlank="1" showInputMessage="1" showErrorMessage="1" sqref="I22:I52 L22:L52">
      <formula1>$T$22:$T$27</formula1>
    </dataValidation>
    <dataValidation type="list" allowBlank="1" showInputMessage="1" showErrorMessage="1" sqref="E7">
      <formula1>$R$7</formula1>
    </dataValidation>
    <dataValidation allowBlank="1" showInputMessage="1" showErrorMessage="1" imeMode="halfKatakana" sqref="F23:G52"/>
  </dataValidations>
  <printOptions/>
  <pageMargins left="0.63" right="0.36" top="0.39" bottom="0.41" header="0.4" footer="0.41"/>
  <pageSetup horizontalDpi="600" verticalDpi="600" orientation="portrait" paperSize="9"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ins071</cp:lastModifiedBy>
  <cp:lastPrinted>2013-02-27T10:44:11Z</cp:lastPrinted>
  <dcterms:created xsi:type="dcterms:W3CDTF">2006-04-12T05:12:10Z</dcterms:created>
  <dcterms:modified xsi:type="dcterms:W3CDTF">2013-03-21T05:28:23Z</dcterms:modified>
  <cp:category/>
  <cp:version/>
  <cp:contentType/>
  <cp:contentStatus/>
</cp:coreProperties>
</file>